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5DB24DB-FDEA-4C8F-9462-A4A37009A450}" xr6:coauthVersionLast="47" xr6:coauthVersionMax="47" xr10:uidLastSave="{00000000-0000-0000-0000-000000000000}"/>
  <bookViews>
    <workbookView xWindow="-108" yWindow="-108" windowWidth="23256" windowHeight="12720" xr2:uid="{8C9B3E42-1371-402A-A1CD-F6C2DBA49C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L114" i="1" l="1"/>
  <c r="EM114" i="1"/>
  <c r="EN114" i="1"/>
  <c r="EO114" i="1"/>
  <c r="EP114" i="1"/>
  <c r="EQ114" i="1"/>
  <c r="ER114" i="1"/>
  <c r="ES114" i="1"/>
  <c r="ET114" i="1"/>
  <c r="EU114" i="1"/>
  <c r="EV114" i="1"/>
  <c r="EW114" i="1"/>
  <c r="EX114" i="1"/>
  <c r="EY114" i="1"/>
  <c r="EZ114" i="1"/>
  <c r="FA114" i="1"/>
  <c r="FB114" i="1"/>
  <c r="FC114" i="1"/>
  <c r="FD114" i="1"/>
  <c r="FE114" i="1"/>
  <c r="FF114" i="1"/>
  <c r="FG114" i="1"/>
  <c r="FH114" i="1"/>
  <c r="FI114" i="1"/>
  <c r="FJ114" i="1"/>
  <c r="FK114" i="1"/>
  <c r="FL114" i="1"/>
  <c r="FM114" i="1"/>
  <c r="FN114" i="1"/>
  <c r="FO114" i="1"/>
  <c r="FP114" i="1"/>
  <c r="FQ114" i="1"/>
  <c r="FR114" i="1"/>
  <c r="FS114" i="1"/>
  <c r="FT114" i="1"/>
  <c r="FU114" i="1"/>
  <c r="FV114" i="1"/>
  <c r="FW114" i="1"/>
  <c r="FX114" i="1"/>
  <c r="FY114" i="1"/>
  <c r="FZ114" i="1"/>
  <c r="GA114" i="1"/>
  <c r="GB114" i="1"/>
  <c r="GC114" i="1"/>
  <c r="GD114" i="1"/>
  <c r="GE114" i="1"/>
  <c r="GF114" i="1"/>
  <c r="GG114" i="1"/>
  <c r="GH114" i="1"/>
  <c r="GI114" i="1"/>
  <c r="GJ114" i="1"/>
  <c r="GK114" i="1"/>
  <c r="GL114" i="1"/>
  <c r="GM114" i="1"/>
  <c r="GN114" i="1"/>
  <c r="GO114" i="1"/>
  <c r="GP114" i="1"/>
  <c r="GQ114" i="1"/>
  <c r="GR114" i="1"/>
  <c r="GS114" i="1"/>
  <c r="GT114" i="1"/>
  <c r="GU114" i="1"/>
  <c r="GV114" i="1"/>
  <c r="GW114" i="1"/>
  <c r="GX114" i="1"/>
  <c r="GY114" i="1"/>
  <c r="GZ114" i="1"/>
  <c r="HA114" i="1"/>
  <c r="HB114" i="1"/>
  <c r="HC114" i="1"/>
  <c r="HD114" i="1"/>
  <c r="HE114" i="1"/>
  <c r="HF114" i="1"/>
  <c r="HG114" i="1"/>
  <c r="HH114" i="1"/>
  <c r="HI114" i="1"/>
  <c r="HJ114" i="1"/>
  <c r="HK114" i="1"/>
  <c r="HL114" i="1"/>
  <c r="HM114" i="1"/>
  <c r="HN114" i="1"/>
  <c r="HO114" i="1"/>
  <c r="HP114" i="1"/>
  <c r="HQ114" i="1"/>
  <c r="HR114" i="1"/>
  <c r="HS114" i="1"/>
  <c r="HT114" i="1"/>
  <c r="HU114" i="1"/>
  <c r="HV114" i="1"/>
  <c r="HW114" i="1"/>
  <c r="HX114" i="1"/>
  <c r="HY114" i="1"/>
  <c r="HZ114" i="1"/>
  <c r="IA114" i="1"/>
  <c r="IB114" i="1"/>
  <c r="IC114" i="1"/>
  <c r="ID114" i="1"/>
  <c r="IE114" i="1"/>
  <c r="IF114" i="1"/>
  <c r="IG114" i="1"/>
  <c r="IH114" i="1"/>
  <c r="II114" i="1"/>
  <c r="IJ114" i="1"/>
  <c r="IK114" i="1"/>
  <c r="IL114" i="1"/>
  <c r="IM114" i="1"/>
  <c r="IN114" i="1"/>
  <c r="IO114" i="1"/>
  <c r="IP114" i="1"/>
  <c r="IQ114" i="1"/>
  <c r="IR114" i="1"/>
  <c r="IS114" i="1"/>
  <c r="IT114" i="1"/>
  <c r="IU114" i="1"/>
  <c r="IV114" i="1"/>
  <c r="IW114" i="1"/>
  <c r="IX114" i="1"/>
  <c r="IY114" i="1"/>
  <c r="IZ114" i="1"/>
  <c r="JA114" i="1"/>
  <c r="JB114" i="1"/>
  <c r="JC114" i="1"/>
  <c r="JD114" i="1"/>
  <c r="JE114" i="1"/>
  <c r="JF114" i="1"/>
  <c r="JG114" i="1"/>
  <c r="JH114" i="1"/>
  <c r="JI114" i="1"/>
  <c r="JJ114" i="1"/>
  <c r="JK114" i="1"/>
  <c r="JL114" i="1"/>
  <c r="JM114" i="1"/>
  <c r="JN114" i="1"/>
  <c r="JO114" i="1"/>
  <c r="JP114" i="1"/>
  <c r="JQ114" i="1"/>
  <c r="JR114" i="1"/>
  <c r="JS114" i="1"/>
  <c r="JT114" i="1"/>
  <c r="EL115" i="1"/>
  <c r="EM115" i="1"/>
  <c r="EN115" i="1"/>
  <c r="EO115" i="1"/>
  <c r="EP115" i="1"/>
  <c r="EQ115" i="1"/>
  <c r="ER115" i="1"/>
  <c r="ES115" i="1"/>
  <c r="ET115" i="1"/>
  <c r="EU115" i="1"/>
  <c r="EV115" i="1"/>
  <c r="EW115" i="1"/>
  <c r="EX115" i="1"/>
  <c r="EY115" i="1"/>
  <c r="EZ115" i="1"/>
  <c r="FA115" i="1"/>
  <c r="FB115" i="1"/>
  <c r="FC115" i="1"/>
  <c r="FD115" i="1"/>
  <c r="FE115" i="1"/>
  <c r="FF115" i="1"/>
  <c r="FG115" i="1"/>
  <c r="FH115" i="1"/>
  <c r="FI115" i="1"/>
  <c r="FJ115" i="1"/>
  <c r="FK115" i="1"/>
  <c r="FL115" i="1"/>
  <c r="FM115" i="1"/>
  <c r="FN115" i="1"/>
  <c r="FO115" i="1"/>
  <c r="FP115" i="1"/>
  <c r="FQ115" i="1"/>
  <c r="FR115" i="1"/>
  <c r="FS115" i="1"/>
  <c r="FT115" i="1"/>
  <c r="FU115" i="1"/>
  <c r="FV115" i="1"/>
  <c r="FW115" i="1"/>
  <c r="FX115" i="1"/>
  <c r="FY115" i="1"/>
  <c r="FZ115" i="1"/>
  <c r="GA115" i="1"/>
  <c r="GB115" i="1"/>
  <c r="GC115" i="1"/>
  <c r="GD115" i="1"/>
  <c r="GE115" i="1"/>
  <c r="GF115" i="1"/>
  <c r="GG115" i="1"/>
  <c r="GH115" i="1"/>
  <c r="GI115" i="1"/>
  <c r="GJ115" i="1"/>
  <c r="GK115" i="1"/>
  <c r="GL115" i="1"/>
  <c r="GM115" i="1"/>
  <c r="GN115" i="1"/>
  <c r="GO115" i="1"/>
  <c r="GP115" i="1"/>
  <c r="GQ115" i="1"/>
  <c r="GR115" i="1"/>
  <c r="GS115" i="1"/>
  <c r="GT115" i="1"/>
  <c r="GU115" i="1"/>
  <c r="GV115" i="1"/>
  <c r="GW115" i="1"/>
  <c r="GX115" i="1"/>
  <c r="GY115" i="1"/>
  <c r="GZ115" i="1"/>
  <c r="HA115" i="1"/>
  <c r="HB115" i="1"/>
  <c r="HC115" i="1"/>
  <c r="HD115" i="1"/>
  <c r="HE115" i="1"/>
  <c r="HF115" i="1"/>
  <c r="HG115" i="1"/>
  <c r="HH115" i="1"/>
  <c r="HI115" i="1"/>
  <c r="HJ115" i="1"/>
  <c r="HK115" i="1"/>
  <c r="HL115" i="1"/>
  <c r="HM115" i="1"/>
  <c r="HN115" i="1"/>
  <c r="HO115" i="1"/>
  <c r="HP115" i="1"/>
  <c r="HQ115" i="1"/>
  <c r="HR115" i="1"/>
  <c r="HS115" i="1"/>
  <c r="HT115" i="1"/>
  <c r="HU115" i="1"/>
  <c r="HV115" i="1"/>
  <c r="HW115" i="1"/>
  <c r="HX115" i="1"/>
  <c r="HY115" i="1"/>
  <c r="HZ115" i="1"/>
  <c r="IA115" i="1"/>
  <c r="IB115" i="1"/>
  <c r="IC115" i="1"/>
  <c r="ID115" i="1"/>
  <c r="IE115" i="1"/>
  <c r="IF115" i="1"/>
  <c r="IG115" i="1"/>
  <c r="IH115" i="1"/>
  <c r="II115" i="1"/>
  <c r="IJ115" i="1"/>
  <c r="IK115" i="1"/>
  <c r="IL115" i="1"/>
  <c r="IM115" i="1"/>
  <c r="IN115" i="1"/>
  <c r="IO115" i="1"/>
  <c r="IP115" i="1"/>
  <c r="IQ115" i="1"/>
  <c r="IR115" i="1"/>
  <c r="IS115" i="1"/>
  <c r="IT115" i="1"/>
  <c r="IU115" i="1"/>
  <c r="IV115" i="1"/>
  <c r="IW115" i="1"/>
  <c r="IX115" i="1"/>
  <c r="IY115" i="1"/>
  <c r="IZ115" i="1"/>
  <c r="JA115" i="1"/>
  <c r="JB115" i="1"/>
  <c r="JC115" i="1"/>
  <c r="JD115" i="1"/>
  <c r="JE115" i="1"/>
  <c r="JF115" i="1"/>
  <c r="JG115" i="1"/>
  <c r="JH115" i="1"/>
  <c r="JI115" i="1"/>
  <c r="JJ115" i="1"/>
  <c r="JK115" i="1"/>
  <c r="JL115" i="1"/>
  <c r="JM115" i="1"/>
  <c r="JN115" i="1"/>
  <c r="JO115" i="1"/>
  <c r="JP115" i="1"/>
  <c r="JQ115" i="1"/>
  <c r="JR115" i="1"/>
  <c r="JS115" i="1"/>
  <c r="JT115" i="1"/>
  <c r="EL116" i="1"/>
  <c r="EM116" i="1"/>
  <c r="EN116" i="1"/>
  <c r="EO116" i="1"/>
  <c r="EP116" i="1"/>
  <c r="EQ116" i="1"/>
  <c r="ER116" i="1"/>
  <c r="ES116" i="1"/>
  <c r="ET116" i="1"/>
  <c r="EU116" i="1"/>
  <c r="EV116" i="1"/>
  <c r="EW116" i="1"/>
  <c r="EX116" i="1"/>
  <c r="EY116" i="1"/>
  <c r="EZ116" i="1"/>
  <c r="FA116" i="1"/>
  <c r="FB116" i="1"/>
  <c r="FC116" i="1"/>
  <c r="FD116" i="1"/>
  <c r="FE116" i="1"/>
  <c r="FF116" i="1"/>
  <c r="FG116" i="1"/>
  <c r="FH116" i="1"/>
  <c r="FI116" i="1"/>
  <c r="FJ116" i="1"/>
  <c r="FK116" i="1"/>
  <c r="FL116" i="1"/>
  <c r="FM116" i="1"/>
  <c r="FN116" i="1"/>
  <c r="FO116" i="1"/>
  <c r="FP116" i="1"/>
  <c r="FQ116" i="1"/>
  <c r="FR116" i="1"/>
  <c r="FS116" i="1"/>
  <c r="FT116" i="1"/>
  <c r="FU116" i="1"/>
  <c r="FV116" i="1"/>
  <c r="FW116" i="1"/>
  <c r="FX116" i="1"/>
  <c r="FY116" i="1"/>
  <c r="FZ116" i="1"/>
  <c r="GA116" i="1"/>
  <c r="GB116" i="1"/>
  <c r="GC116" i="1"/>
  <c r="GD116" i="1"/>
  <c r="GE116" i="1"/>
  <c r="GF116" i="1"/>
  <c r="GG116" i="1"/>
  <c r="GH116" i="1"/>
  <c r="GI116" i="1"/>
  <c r="GJ116" i="1"/>
  <c r="GK116" i="1"/>
  <c r="GL116" i="1"/>
  <c r="GM116" i="1"/>
  <c r="GN116" i="1"/>
  <c r="GO116" i="1"/>
  <c r="GP116" i="1"/>
  <c r="GQ116" i="1"/>
  <c r="GR116" i="1"/>
  <c r="GS116" i="1"/>
  <c r="GT116" i="1"/>
  <c r="GU116" i="1"/>
  <c r="GV116" i="1"/>
  <c r="GW116" i="1"/>
  <c r="GX116" i="1"/>
  <c r="GY116" i="1"/>
  <c r="GZ116" i="1"/>
  <c r="HA116" i="1"/>
  <c r="HB116" i="1"/>
  <c r="HC116" i="1"/>
  <c r="HD116" i="1"/>
  <c r="HE116" i="1"/>
  <c r="HF116" i="1"/>
  <c r="HG116" i="1"/>
  <c r="HH116" i="1"/>
  <c r="HI116" i="1"/>
  <c r="HJ116" i="1"/>
  <c r="HK116" i="1"/>
  <c r="HL116" i="1"/>
  <c r="HM116" i="1"/>
  <c r="HN116" i="1"/>
  <c r="HO116" i="1"/>
  <c r="HP116" i="1"/>
  <c r="HQ116" i="1"/>
  <c r="HR116" i="1"/>
  <c r="HS116" i="1"/>
  <c r="HT116" i="1"/>
  <c r="HU116" i="1"/>
  <c r="HV116" i="1"/>
  <c r="HW116" i="1"/>
  <c r="HX116" i="1"/>
  <c r="HY116" i="1"/>
  <c r="HZ116" i="1"/>
  <c r="IA116" i="1"/>
  <c r="IB116" i="1"/>
  <c r="IC116" i="1"/>
  <c r="ID116" i="1"/>
  <c r="IE116" i="1"/>
  <c r="IF116" i="1"/>
  <c r="IG116" i="1"/>
  <c r="IH116" i="1"/>
  <c r="II116" i="1"/>
  <c r="IJ116" i="1"/>
  <c r="IK116" i="1"/>
  <c r="IL116" i="1"/>
  <c r="IM116" i="1"/>
  <c r="IN116" i="1"/>
  <c r="IO116" i="1"/>
  <c r="IP116" i="1"/>
  <c r="IQ116" i="1"/>
  <c r="IR116" i="1"/>
  <c r="IS116" i="1"/>
  <c r="IT116" i="1"/>
  <c r="IU116" i="1"/>
  <c r="IV116" i="1"/>
  <c r="IW116" i="1"/>
  <c r="IX116" i="1"/>
  <c r="IY116" i="1"/>
  <c r="IZ116" i="1"/>
  <c r="JA116" i="1"/>
  <c r="JB116" i="1"/>
  <c r="JC116" i="1"/>
  <c r="JD116" i="1"/>
  <c r="JE116" i="1"/>
  <c r="JF116" i="1"/>
  <c r="JG116" i="1"/>
  <c r="JH116" i="1"/>
  <c r="JI116" i="1"/>
  <c r="JJ116" i="1"/>
  <c r="JK116" i="1"/>
  <c r="JL116" i="1"/>
  <c r="JM116" i="1"/>
  <c r="JN116" i="1"/>
  <c r="JO116" i="1"/>
  <c r="JP116" i="1"/>
  <c r="JQ116" i="1"/>
  <c r="JR116" i="1"/>
  <c r="JS116" i="1"/>
  <c r="JT116" i="1"/>
  <c r="EL117" i="1"/>
  <c r="EM117" i="1"/>
  <c r="EN117" i="1"/>
  <c r="EO117" i="1"/>
  <c r="EP117" i="1"/>
  <c r="EQ117" i="1"/>
  <c r="ER117" i="1"/>
  <c r="ES117" i="1"/>
  <c r="ET117" i="1"/>
  <c r="EU117" i="1"/>
  <c r="EV117" i="1"/>
  <c r="EW117" i="1"/>
  <c r="EX117" i="1"/>
  <c r="EY117" i="1"/>
  <c r="EZ117" i="1"/>
  <c r="FA117" i="1"/>
  <c r="FB117" i="1"/>
  <c r="FC117" i="1"/>
  <c r="FD117" i="1"/>
  <c r="FE117" i="1"/>
  <c r="FF117" i="1"/>
  <c r="FG117" i="1"/>
  <c r="FH117" i="1"/>
  <c r="FI117" i="1"/>
  <c r="FJ117" i="1"/>
  <c r="FK117" i="1"/>
  <c r="FL117" i="1"/>
  <c r="FM117" i="1"/>
  <c r="FN117" i="1"/>
  <c r="FO117" i="1"/>
  <c r="FP117" i="1"/>
  <c r="FQ117" i="1"/>
  <c r="FR117" i="1"/>
  <c r="FS117" i="1"/>
  <c r="FT117" i="1"/>
  <c r="FU117" i="1"/>
  <c r="FV117" i="1"/>
  <c r="FW117" i="1"/>
  <c r="FX117" i="1"/>
  <c r="FY117" i="1"/>
  <c r="FZ117" i="1"/>
  <c r="GA117" i="1"/>
  <c r="GB117" i="1"/>
  <c r="GC117" i="1"/>
  <c r="GD117" i="1"/>
  <c r="GE117" i="1"/>
  <c r="GF117" i="1"/>
  <c r="GG117" i="1"/>
  <c r="GH117" i="1"/>
  <c r="GI117" i="1"/>
  <c r="GJ117" i="1"/>
  <c r="GK117" i="1"/>
  <c r="GL117" i="1"/>
  <c r="GM117" i="1"/>
  <c r="GN117" i="1"/>
  <c r="GO117" i="1"/>
  <c r="GP117" i="1"/>
  <c r="GQ117" i="1"/>
  <c r="GR117" i="1"/>
  <c r="GS117" i="1"/>
  <c r="GT117" i="1"/>
  <c r="GU117" i="1"/>
  <c r="GV117" i="1"/>
  <c r="GW117" i="1"/>
  <c r="GX117" i="1"/>
  <c r="GY117" i="1"/>
  <c r="GZ117" i="1"/>
  <c r="HA117" i="1"/>
  <c r="HB117" i="1"/>
  <c r="HC117" i="1"/>
  <c r="HD117" i="1"/>
  <c r="HE117" i="1"/>
  <c r="HF117" i="1"/>
  <c r="HG117" i="1"/>
  <c r="HH117" i="1"/>
  <c r="HI117" i="1"/>
  <c r="HJ117" i="1"/>
  <c r="HK117" i="1"/>
  <c r="HL117" i="1"/>
  <c r="HM117" i="1"/>
  <c r="HN117" i="1"/>
  <c r="HO117" i="1"/>
  <c r="HP117" i="1"/>
  <c r="HQ117" i="1"/>
  <c r="HR117" i="1"/>
  <c r="HS117" i="1"/>
  <c r="HT117" i="1"/>
  <c r="HU117" i="1"/>
  <c r="HV117" i="1"/>
  <c r="HW117" i="1"/>
  <c r="HX117" i="1"/>
  <c r="HY117" i="1"/>
  <c r="HZ117" i="1"/>
  <c r="IA117" i="1"/>
  <c r="IB117" i="1"/>
  <c r="IC117" i="1"/>
  <c r="ID117" i="1"/>
  <c r="IE117" i="1"/>
  <c r="IF117" i="1"/>
  <c r="IG117" i="1"/>
  <c r="IH117" i="1"/>
  <c r="II117" i="1"/>
  <c r="IJ117" i="1"/>
  <c r="IK117" i="1"/>
  <c r="IL117" i="1"/>
  <c r="IM117" i="1"/>
  <c r="IN117" i="1"/>
  <c r="IO117" i="1"/>
  <c r="IP117" i="1"/>
  <c r="IQ117" i="1"/>
  <c r="IR117" i="1"/>
  <c r="IS117" i="1"/>
  <c r="IT117" i="1"/>
  <c r="IU117" i="1"/>
  <c r="IV117" i="1"/>
  <c r="IW117" i="1"/>
  <c r="IX117" i="1"/>
  <c r="IY117" i="1"/>
  <c r="IZ117" i="1"/>
  <c r="JA117" i="1"/>
  <c r="JB117" i="1"/>
  <c r="JC117" i="1"/>
  <c r="JD117" i="1"/>
  <c r="JE117" i="1"/>
  <c r="JF117" i="1"/>
  <c r="JG117" i="1"/>
  <c r="JH117" i="1"/>
  <c r="JI117" i="1"/>
  <c r="JJ117" i="1"/>
  <c r="JK117" i="1"/>
  <c r="JL117" i="1"/>
  <c r="JM117" i="1"/>
  <c r="JN117" i="1"/>
  <c r="JO117" i="1"/>
  <c r="JP117" i="1"/>
  <c r="JQ117" i="1"/>
  <c r="JR117" i="1"/>
  <c r="JS117" i="1"/>
  <c r="JT117" i="1"/>
  <c r="EL118" i="1"/>
  <c r="EM118" i="1"/>
  <c r="EN118" i="1"/>
  <c r="EO118" i="1"/>
  <c r="EP118" i="1"/>
  <c r="EQ118" i="1"/>
  <c r="ER118" i="1"/>
  <c r="ES118" i="1"/>
  <c r="ET118" i="1"/>
  <c r="EU118" i="1"/>
  <c r="EV118" i="1"/>
  <c r="EW118" i="1"/>
  <c r="EX118" i="1"/>
  <c r="EY118" i="1"/>
  <c r="EZ118" i="1"/>
  <c r="FA118" i="1"/>
  <c r="FB118" i="1"/>
  <c r="FC118" i="1"/>
  <c r="FD118" i="1"/>
  <c r="FE118" i="1"/>
  <c r="FF118" i="1"/>
  <c r="FG118" i="1"/>
  <c r="FH118" i="1"/>
  <c r="FI118" i="1"/>
  <c r="FJ118" i="1"/>
  <c r="FK118" i="1"/>
  <c r="FL118" i="1"/>
  <c r="FM118" i="1"/>
  <c r="FN118" i="1"/>
  <c r="FO118" i="1"/>
  <c r="FP118" i="1"/>
  <c r="FQ118" i="1"/>
  <c r="FR118" i="1"/>
  <c r="FS118" i="1"/>
  <c r="FT118" i="1"/>
  <c r="FU118" i="1"/>
  <c r="FV118" i="1"/>
  <c r="FW118" i="1"/>
  <c r="FX118" i="1"/>
  <c r="FY118" i="1"/>
  <c r="FZ118" i="1"/>
  <c r="GA118" i="1"/>
  <c r="GB118" i="1"/>
  <c r="GC118" i="1"/>
  <c r="GD118" i="1"/>
  <c r="GE118" i="1"/>
  <c r="GF118" i="1"/>
  <c r="GG118" i="1"/>
  <c r="GH118" i="1"/>
  <c r="GI118" i="1"/>
  <c r="GJ118" i="1"/>
  <c r="GK118" i="1"/>
  <c r="GL118" i="1"/>
  <c r="GM118" i="1"/>
  <c r="GN118" i="1"/>
  <c r="GO118" i="1"/>
  <c r="GP118" i="1"/>
  <c r="GQ118" i="1"/>
  <c r="GR118" i="1"/>
  <c r="GS118" i="1"/>
  <c r="GT118" i="1"/>
  <c r="GU118" i="1"/>
  <c r="GV118" i="1"/>
  <c r="GW118" i="1"/>
  <c r="GX118" i="1"/>
  <c r="GY118" i="1"/>
  <c r="GZ118" i="1"/>
  <c r="HA118" i="1"/>
  <c r="HB118" i="1"/>
  <c r="HC118" i="1"/>
  <c r="HD118" i="1"/>
  <c r="HE118" i="1"/>
  <c r="HF118" i="1"/>
  <c r="HG118" i="1"/>
  <c r="HH118" i="1"/>
  <c r="HI118" i="1"/>
  <c r="HJ118" i="1"/>
  <c r="HK118" i="1"/>
  <c r="HL118" i="1"/>
  <c r="HM118" i="1"/>
  <c r="HN118" i="1"/>
  <c r="HO118" i="1"/>
  <c r="HP118" i="1"/>
  <c r="HQ118" i="1"/>
  <c r="HR118" i="1"/>
  <c r="HS118" i="1"/>
  <c r="HT118" i="1"/>
  <c r="HU118" i="1"/>
  <c r="HV118" i="1"/>
  <c r="HW118" i="1"/>
  <c r="HX118" i="1"/>
  <c r="HY118" i="1"/>
  <c r="HZ118" i="1"/>
  <c r="IA118" i="1"/>
  <c r="IB118" i="1"/>
  <c r="IC118" i="1"/>
  <c r="ID118" i="1"/>
  <c r="IE118" i="1"/>
  <c r="IF118" i="1"/>
  <c r="IG118" i="1"/>
  <c r="IH118" i="1"/>
  <c r="II118" i="1"/>
  <c r="IJ118" i="1"/>
  <c r="IK118" i="1"/>
  <c r="IL118" i="1"/>
  <c r="IM118" i="1"/>
  <c r="IN118" i="1"/>
  <c r="IO118" i="1"/>
  <c r="IP118" i="1"/>
  <c r="IQ118" i="1"/>
  <c r="IR118" i="1"/>
  <c r="IS118" i="1"/>
  <c r="IT118" i="1"/>
  <c r="IU118" i="1"/>
  <c r="IV118" i="1"/>
  <c r="IW118" i="1"/>
  <c r="IX118" i="1"/>
  <c r="IY118" i="1"/>
  <c r="IZ118" i="1"/>
  <c r="JA118" i="1"/>
  <c r="JB118" i="1"/>
  <c r="JC118" i="1"/>
  <c r="JD118" i="1"/>
  <c r="JE118" i="1"/>
  <c r="JF118" i="1"/>
  <c r="JG118" i="1"/>
  <c r="JH118" i="1"/>
  <c r="JI118" i="1"/>
  <c r="JJ118" i="1"/>
  <c r="JK118" i="1"/>
  <c r="JL118" i="1"/>
  <c r="JM118" i="1"/>
  <c r="JN118" i="1"/>
  <c r="JO118" i="1"/>
  <c r="JP118" i="1"/>
  <c r="JQ118" i="1"/>
  <c r="JR118" i="1"/>
  <c r="JS118" i="1"/>
  <c r="JT118" i="1"/>
  <c r="EL119" i="1"/>
  <c r="EM119" i="1"/>
  <c r="EN119" i="1"/>
  <c r="EO119" i="1"/>
  <c r="EP119" i="1"/>
  <c r="EQ119" i="1"/>
  <c r="ER119" i="1"/>
  <c r="ES119" i="1"/>
  <c r="ET119" i="1"/>
  <c r="EU119" i="1"/>
  <c r="EV119" i="1"/>
  <c r="EW119" i="1"/>
  <c r="EX119" i="1"/>
  <c r="EY119" i="1"/>
  <c r="EZ119" i="1"/>
  <c r="FA119" i="1"/>
  <c r="FB119" i="1"/>
  <c r="FC119" i="1"/>
  <c r="FD119" i="1"/>
  <c r="FE119" i="1"/>
  <c r="FF119" i="1"/>
  <c r="FG119" i="1"/>
  <c r="FH119" i="1"/>
  <c r="FI119" i="1"/>
  <c r="FJ119" i="1"/>
  <c r="FK119" i="1"/>
  <c r="FL119" i="1"/>
  <c r="FM119" i="1"/>
  <c r="FN119" i="1"/>
  <c r="FO119" i="1"/>
  <c r="FP119" i="1"/>
  <c r="FQ119" i="1"/>
  <c r="FR119" i="1"/>
  <c r="FS119" i="1"/>
  <c r="FT119" i="1"/>
  <c r="FU119" i="1"/>
  <c r="FV119" i="1"/>
  <c r="FW119" i="1"/>
  <c r="FX119" i="1"/>
  <c r="FY119" i="1"/>
  <c r="FZ119" i="1"/>
  <c r="GA119" i="1"/>
  <c r="GB119" i="1"/>
  <c r="GC119" i="1"/>
  <c r="GD119" i="1"/>
  <c r="GE119" i="1"/>
  <c r="GF119" i="1"/>
  <c r="GG119" i="1"/>
  <c r="GH119" i="1"/>
  <c r="GI119" i="1"/>
  <c r="GJ119" i="1"/>
  <c r="GK119" i="1"/>
  <c r="GL119" i="1"/>
  <c r="GM119" i="1"/>
  <c r="GN119" i="1"/>
  <c r="GO119" i="1"/>
  <c r="GP119" i="1"/>
  <c r="GQ119" i="1"/>
  <c r="GR119" i="1"/>
  <c r="GS119" i="1"/>
  <c r="GT119" i="1"/>
  <c r="GU119" i="1"/>
  <c r="GV119" i="1"/>
  <c r="GW119" i="1"/>
  <c r="GX119" i="1"/>
  <c r="GY119" i="1"/>
  <c r="GZ119" i="1"/>
  <c r="HA119" i="1"/>
  <c r="HB119" i="1"/>
  <c r="HC119" i="1"/>
  <c r="HD119" i="1"/>
  <c r="HE119" i="1"/>
  <c r="HF119" i="1"/>
  <c r="HG119" i="1"/>
  <c r="HH119" i="1"/>
  <c r="HI119" i="1"/>
  <c r="HJ119" i="1"/>
  <c r="HK119" i="1"/>
  <c r="HL119" i="1"/>
  <c r="HM119" i="1"/>
  <c r="HN119" i="1"/>
  <c r="HO119" i="1"/>
  <c r="HP119" i="1"/>
  <c r="HQ119" i="1"/>
  <c r="HR119" i="1"/>
  <c r="HS119" i="1"/>
  <c r="HT119" i="1"/>
  <c r="HU119" i="1"/>
  <c r="HV119" i="1"/>
  <c r="HW119" i="1"/>
  <c r="HX119" i="1"/>
  <c r="HY119" i="1"/>
  <c r="HZ119" i="1"/>
  <c r="IA119" i="1"/>
  <c r="IB119" i="1"/>
  <c r="IC119" i="1"/>
  <c r="ID119" i="1"/>
  <c r="IE119" i="1"/>
  <c r="IF119" i="1"/>
  <c r="IG119" i="1"/>
  <c r="IH119" i="1"/>
  <c r="II119" i="1"/>
  <c r="IJ119" i="1"/>
  <c r="IK119" i="1"/>
  <c r="IL119" i="1"/>
  <c r="IM119" i="1"/>
  <c r="IN119" i="1"/>
  <c r="IO119" i="1"/>
  <c r="IP119" i="1"/>
  <c r="IQ119" i="1"/>
  <c r="IR119" i="1"/>
  <c r="IS119" i="1"/>
  <c r="IT119" i="1"/>
  <c r="IU119" i="1"/>
  <c r="IV119" i="1"/>
  <c r="IW119" i="1"/>
  <c r="IX119" i="1"/>
  <c r="IY119" i="1"/>
  <c r="IZ119" i="1"/>
  <c r="JA119" i="1"/>
  <c r="JB119" i="1"/>
  <c r="JC119" i="1"/>
  <c r="JD119" i="1"/>
  <c r="JE119" i="1"/>
  <c r="JF119" i="1"/>
  <c r="JG119" i="1"/>
  <c r="JH119" i="1"/>
  <c r="JI119" i="1"/>
  <c r="JJ119" i="1"/>
  <c r="JK119" i="1"/>
  <c r="JL119" i="1"/>
  <c r="JM119" i="1"/>
  <c r="JN119" i="1"/>
  <c r="JO119" i="1"/>
  <c r="JP119" i="1"/>
  <c r="JQ119" i="1"/>
  <c r="JR119" i="1"/>
  <c r="JS119" i="1"/>
  <c r="JT119" i="1"/>
  <c r="EL120" i="1"/>
  <c r="EM120" i="1"/>
  <c r="EN120" i="1"/>
  <c r="EO120" i="1"/>
  <c r="EP120" i="1"/>
  <c r="EQ120" i="1"/>
  <c r="ER120" i="1"/>
  <c r="ES120" i="1"/>
  <c r="ET120" i="1"/>
  <c r="EU120" i="1"/>
  <c r="EV120" i="1"/>
  <c r="EW120" i="1"/>
  <c r="EX120" i="1"/>
  <c r="EY120" i="1"/>
  <c r="EZ120" i="1"/>
  <c r="FA120" i="1"/>
  <c r="FB120" i="1"/>
  <c r="FC120" i="1"/>
  <c r="FD120" i="1"/>
  <c r="FE120" i="1"/>
  <c r="FF120" i="1"/>
  <c r="FG120" i="1"/>
  <c r="FH120" i="1"/>
  <c r="FI120" i="1"/>
  <c r="FJ120" i="1"/>
  <c r="FK120" i="1"/>
  <c r="FL120" i="1"/>
  <c r="FM120" i="1"/>
  <c r="FN120" i="1"/>
  <c r="FO120" i="1"/>
  <c r="FP120" i="1"/>
  <c r="FQ120" i="1"/>
  <c r="FR120" i="1"/>
  <c r="FS120" i="1"/>
  <c r="FT120" i="1"/>
  <c r="FU120" i="1"/>
  <c r="FV120" i="1"/>
  <c r="FW120" i="1"/>
  <c r="FX120" i="1"/>
  <c r="FY120" i="1"/>
  <c r="FZ120" i="1"/>
  <c r="GA120" i="1"/>
  <c r="GB120" i="1"/>
  <c r="GC120" i="1"/>
  <c r="GD120" i="1"/>
  <c r="GE120" i="1"/>
  <c r="GF120" i="1"/>
  <c r="GG120" i="1"/>
  <c r="GH120" i="1"/>
  <c r="GI120" i="1"/>
  <c r="GJ120" i="1"/>
  <c r="GK120" i="1"/>
  <c r="GL120" i="1"/>
  <c r="GM120" i="1"/>
  <c r="GN120" i="1"/>
  <c r="GO120" i="1"/>
  <c r="GP120" i="1"/>
  <c r="GQ120" i="1"/>
  <c r="GR120" i="1"/>
  <c r="GS120" i="1"/>
  <c r="GT120" i="1"/>
  <c r="GU120" i="1"/>
  <c r="GV120" i="1"/>
  <c r="GW120" i="1"/>
  <c r="GX120" i="1"/>
  <c r="GY120" i="1"/>
  <c r="GZ120" i="1"/>
  <c r="HA120" i="1"/>
  <c r="HB120" i="1"/>
  <c r="HC120" i="1"/>
  <c r="HD120" i="1"/>
  <c r="HE120" i="1"/>
  <c r="HF120" i="1"/>
  <c r="HG120" i="1"/>
  <c r="HH120" i="1"/>
  <c r="HI120" i="1"/>
  <c r="HJ120" i="1"/>
  <c r="HK120" i="1"/>
  <c r="HL120" i="1"/>
  <c r="HM120" i="1"/>
  <c r="HN120" i="1"/>
  <c r="HO120" i="1"/>
  <c r="HP120" i="1"/>
  <c r="HQ120" i="1"/>
  <c r="HR120" i="1"/>
  <c r="HS120" i="1"/>
  <c r="HT120" i="1"/>
  <c r="HU120" i="1"/>
  <c r="HV120" i="1"/>
  <c r="HW120" i="1"/>
  <c r="HX120" i="1"/>
  <c r="HY120" i="1"/>
  <c r="HZ120" i="1"/>
  <c r="IA120" i="1"/>
  <c r="IB120" i="1"/>
  <c r="IC120" i="1"/>
  <c r="ID120" i="1"/>
  <c r="IE120" i="1"/>
  <c r="IF120" i="1"/>
  <c r="IG120" i="1"/>
  <c r="IH120" i="1"/>
  <c r="II120" i="1"/>
  <c r="IJ120" i="1"/>
  <c r="IK120" i="1"/>
  <c r="IL120" i="1"/>
  <c r="IM120" i="1"/>
  <c r="IN120" i="1"/>
  <c r="IO120" i="1"/>
  <c r="IP120" i="1"/>
  <c r="IQ120" i="1"/>
  <c r="IR120" i="1"/>
  <c r="IS120" i="1"/>
  <c r="IT120" i="1"/>
  <c r="IU120" i="1"/>
  <c r="IV120" i="1"/>
  <c r="IW120" i="1"/>
  <c r="IX120" i="1"/>
  <c r="IY120" i="1"/>
  <c r="IZ120" i="1"/>
  <c r="JA120" i="1"/>
  <c r="JB120" i="1"/>
  <c r="JC120" i="1"/>
  <c r="JD120" i="1"/>
  <c r="JE120" i="1"/>
  <c r="JF120" i="1"/>
  <c r="JG120" i="1"/>
  <c r="JH120" i="1"/>
  <c r="JI120" i="1"/>
  <c r="JJ120" i="1"/>
  <c r="JK120" i="1"/>
  <c r="JL120" i="1"/>
  <c r="JM120" i="1"/>
  <c r="JN120" i="1"/>
  <c r="JO120" i="1"/>
  <c r="JP120" i="1"/>
  <c r="JQ120" i="1"/>
  <c r="JR120" i="1"/>
  <c r="JS120" i="1"/>
  <c r="JT120" i="1"/>
  <c r="EL121" i="1"/>
  <c r="EM121" i="1"/>
  <c r="EN121" i="1"/>
  <c r="EO121" i="1"/>
  <c r="EP121" i="1"/>
  <c r="EQ121" i="1"/>
  <c r="ER121" i="1"/>
  <c r="ES121" i="1"/>
  <c r="ET121" i="1"/>
  <c r="EU121" i="1"/>
  <c r="EV121" i="1"/>
  <c r="EW121" i="1"/>
  <c r="EX121" i="1"/>
  <c r="EY121" i="1"/>
  <c r="EZ121" i="1"/>
  <c r="FA121" i="1"/>
  <c r="FB121" i="1"/>
  <c r="FC121" i="1"/>
  <c r="FD121" i="1"/>
  <c r="FE121" i="1"/>
  <c r="FF121" i="1"/>
  <c r="FG121" i="1"/>
  <c r="FH121" i="1"/>
  <c r="FI121" i="1"/>
  <c r="FJ121" i="1"/>
  <c r="FK121" i="1"/>
  <c r="FL121" i="1"/>
  <c r="FM121" i="1"/>
  <c r="FN121" i="1"/>
  <c r="FO121" i="1"/>
  <c r="FP121" i="1"/>
  <c r="FQ121" i="1"/>
  <c r="FR121" i="1"/>
  <c r="FS121" i="1"/>
  <c r="FT121" i="1"/>
  <c r="FU121" i="1"/>
  <c r="FV121" i="1"/>
  <c r="FW121" i="1"/>
  <c r="FX121" i="1"/>
  <c r="FY121" i="1"/>
  <c r="FZ121" i="1"/>
  <c r="GA121" i="1"/>
  <c r="GB121" i="1"/>
  <c r="GC121" i="1"/>
  <c r="GD121" i="1"/>
  <c r="GE121" i="1"/>
  <c r="GF121" i="1"/>
  <c r="GG121" i="1"/>
  <c r="GH121" i="1"/>
  <c r="GI121" i="1"/>
  <c r="GJ121" i="1"/>
  <c r="GK121" i="1"/>
  <c r="GL121" i="1"/>
  <c r="GM121" i="1"/>
  <c r="GN121" i="1"/>
  <c r="GO121" i="1"/>
  <c r="GP121" i="1"/>
  <c r="GQ121" i="1"/>
  <c r="GR121" i="1"/>
  <c r="GS121" i="1"/>
  <c r="GT121" i="1"/>
  <c r="GU121" i="1"/>
  <c r="GV121" i="1"/>
  <c r="GW121" i="1"/>
  <c r="GX121" i="1"/>
  <c r="GY121" i="1"/>
  <c r="GZ121" i="1"/>
  <c r="HA121" i="1"/>
  <c r="HB121" i="1"/>
  <c r="HC121" i="1"/>
  <c r="HD121" i="1"/>
  <c r="HE121" i="1"/>
  <c r="HF121" i="1"/>
  <c r="HG121" i="1"/>
  <c r="HH121" i="1"/>
  <c r="HI121" i="1"/>
  <c r="HJ121" i="1"/>
  <c r="HK121" i="1"/>
  <c r="HL121" i="1"/>
  <c r="HM121" i="1"/>
  <c r="HN121" i="1"/>
  <c r="HO121" i="1"/>
  <c r="HP121" i="1"/>
  <c r="HQ121" i="1"/>
  <c r="HR121" i="1"/>
  <c r="HS121" i="1"/>
  <c r="HT121" i="1"/>
  <c r="HU121" i="1"/>
  <c r="HV121" i="1"/>
  <c r="HW121" i="1"/>
  <c r="HX121" i="1"/>
  <c r="HY121" i="1"/>
  <c r="HZ121" i="1"/>
  <c r="IA121" i="1"/>
  <c r="IB121" i="1"/>
  <c r="IC121" i="1"/>
  <c r="ID121" i="1"/>
  <c r="IE121" i="1"/>
  <c r="IF121" i="1"/>
  <c r="IG121" i="1"/>
  <c r="IH121" i="1"/>
  <c r="II121" i="1"/>
  <c r="IJ121" i="1"/>
  <c r="IK121" i="1"/>
  <c r="IL121" i="1"/>
  <c r="IM121" i="1"/>
  <c r="IN121" i="1"/>
  <c r="IO121" i="1"/>
  <c r="IP121" i="1"/>
  <c r="IQ121" i="1"/>
  <c r="IR121" i="1"/>
  <c r="IS121" i="1"/>
  <c r="IT121" i="1"/>
  <c r="IU121" i="1"/>
  <c r="IV121" i="1"/>
  <c r="IW121" i="1"/>
  <c r="IX121" i="1"/>
  <c r="IY121" i="1"/>
  <c r="IZ121" i="1"/>
  <c r="JA121" i="1"/>
  <c r="JB121" i="1"/>
  <c r="JC121" i="1"/>
  <c r="JD121" i="1"/>
  <c r="JE121" i="1"/>
  <c r="JF121" i="1"/>
  <c r="JG121" i="1"/>
  <c r="JH121" i="1"/>
  <c r="JI121" i="1"/>
  <c r="JJ121" i="1"/>
  <c r="JK121" i="1"/>
  <c r="JL121" i="1"/>
  <c r="JM121" i="1"/>
  <c r="JN121" i="1"/>
  <c r="JO121" i="1"/>
  <c r="JP121" i="1"/>
  <c r="JQ121" i="1"/>
  <c r="JR121" i="1"/>
  <c r="JS121" i="1"/>
  <c r="JT121" i="1"/>
  <c r="EL122" i="1"/>
  <c r="EM122" i="1"/>
  <c r="EN122" i="1"/>
  <c r="EO122" i="1"/>
  <c r="EP122" i="1"/>
  <c r="EQ122" i="1"/>
  <c r="ER122" i="1"/>
  <c r="ES122" i="1"/>
  <c r="ET122" i="1"/>
  <c r="EU122" i="1"/>
  <c r="EV122" i="1"/>
  <c r="EW122" i="1"/>
  <c r="EX122" i="1"/>
  <c r="EY122" i="1"/>
  <c r="EZ122" i="1"/>
  <c r="FA122" i="1"/>
  <c r="FB122" i="1"/>
  <c r="FC122" i="1"/>
  <c r="FD122" i="1"/>
  <c r="FE122" i="1"/>
  <c r="FF122" i="1"/>
  <c r="FG122" i="1"/>
  <c r="FH122" i="1"/>
  <c r="FI122" i="1"/>
  <c r="FJ122" i="1"/>
  <c r="FK122" i="1"/>
  <c r="FL122" i="1"/>
  <c r="FM122" i="1"/>
  <c r="FN122" i="1"/>
  <c r="FO122" i="1"/>
  <c r="FP122" i="1"/>
  <c r="FQ122" i="1"/>
  <c r="FR122" i="1"/>
  <c r="FS122" i="1"/>
  <c r="FT122" i="1"/>
  <c r="FU122" i="1"/>
  <c r="FV122" i="1"/>
  <c r="FW122" i="1"/>
  <c r="FX122" i="1"/>
  <c r="FY122" i="1"/>
  <c r="FZ122" i="1"/>
  <c r="GA122" i="1"/>
  <c r="GB122" i="1"/>
  <c r="GC122" i="1"/>
  <c r="GD122" i="1"/>
  <c r="GE122" i="1"/>
  <c r="GF122" i="1"/>
  <c r="GG122" i="1"/>
  <c r="GH122" i="1"/>
  <c r="GI122" i="1"/>
  <c r="GJ122" i="1"/>
  <c r="GK122" i="1"/>
  <c r="GL122" i="1"/>
  <c r="GM122" i="1"/>
  <c r="GN122" i="1"/>
  <c r="GO122" i="1"/>
  <c r="GP122" i="1"/>
  <c r="GQ122" i="1"/>
  <c r="GR122" i="1"/>
  <c r="GS122" i="1"/>
  <c r="GT122" i="1"/>
  <c r="GU122" i="1"/>
  <c r="GV122" i="1"/>
  <c r="GW122" i="1"/>
  <c r="GX122" i="1"/>
  <c r="GY122" i="1"/>
  <c r="GZ122" i="1"/>
  <c r="HA122" i="1"/>
  <c r="HB122" i="1"/>
  <c r="HC122" i="1"/>
  <c r="HD122" i="1"/>
  <c r="HE122" i="1"/>
  <c r="HF122" i="1"/>
  <c r="HG122" i="1"/>
  <c r="HH122" i="1"/>
  <c r="HI122" i="1"/>
  <c r="HJ122" i="1"/>
  <c r="HK122" i="1"/>
  <c r="HL122" i="1"/>
  <c r="HM122" i="1"/>
  <c r="HN122" i="1"/>
  <c r="HO122" i="1"/>
  <c r="HP122" i="1"/>
  <c r="HQ122" i="1"/>
  <c r="HR122" i="1"/>
  <c r="HS122" i="1"/>
  <c r="HT122" i="1"/>
  <c r="HU122" i="1"/>
  <c r="HV122" i="1"/>
  <c r="HW122" i="1"/>
  <c r="HX122" i="1"/>
  <c r="HY122" i="1"/>
  <c r="HZ122" i="1"/>
  <c r="IA122" i="1"/>
  <c r="IB122" i="1"/>
  <c r="IC122" i="1"/>
  <c r="ID122" i="1"/>
  <c r="IE122" i="1"/>
  <c r="IF122" i="1"/>
  <c r="IG122" i="1"/>
  <c r="IH122" i="1"/>
  <c r="II122" i="1"/>
  <c r="IJ122" i="1"/>
  <c r="IK122" i="1"/>
  <c r="IL122" i="1"/>
  <c r="IM122" i="1"/>
  <c r="IN122" i="1"/>
  <c r="IO122" i="1"/>
  <c r="IP122" i="1"/>
  <c r="IQ122" i="1"/>
  <c r="IR122" i="1"/>
  <c r="IS122" i="1"/>
  <c r="IT122" i="1"/>
  <c r="IU122" i="1"/>
  <c r="IV122" i="1"/>
  <c r="IW122" i="1"/>
  <c r="IX122" i="1"/>
  <c r="IY122" i="1"/>
  <c r="IZ122" i="1"/>
  <c r="JA122" i="1"/>
  <c r="JB122" i="1"/>
  <c r="JC122" i="1"/>
  <c r="JD122" i="1"/>
  <c r="JE122" i="1"/>
  <c r="JF122" i="1"/>
  <c r="JG122" i="1"/>
  <c r="JH122" i="1"/>
  <c r="JI122" i="1"/>
  <c r="JJ122" i="1"/>
  <c r="JK122" i="1"/>
  <c r="JL122" i="1"/>
  <c r="JM122" i="1"/>
  <c r="JN122" i="1"/>
  <c r="JO122" i="1"/>
  <c r="JP122" i="1"/>
  <c r="JQ122" i="1"/>
  <c r="JR122" i="1"/>
  <c r="JS122" i="1"/>
  <c r="JT122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EC27" i="1"/>
  <c r="ED27" i="1"/>
  <c r="EE27" i="1"/>
  <c r="EF27" i="1"/>
  <c r="EG27" i="1"/>
  <c r="EH27" i="1"/>
  <c r="EI27" i="1"/>
  <c r="EJ27" i="1"/>
  <c r="EK27" i="1"/>
  <c r="EL27" i="1"/>
  <c r="EM27" i="1"/>
  <c r="EN27" i="1"/>
  <c r="EO27" i="1"/>
  <c r="EP27" i="1"/>
  <c r="EQ27" i="1"/>
  <c r="ER27" i="1"/>
  <c r="ES27" i="1"/>
  <c r="ET27" i="1"/>
  <c r="EU27" i="1"/>
  <c r="EV27" i="1"/>
  <c r="EW27" i="1"/>
  <c r="EX27" i="1"/>
  <c r="EY27" i="1"/>
  <c r="EZ27" i="1"/>
  <c r="FA27" i="1"/>
  <c r="FB27" i="1"/>
  <c r="FC27" i="1"/>
  <c r="FD27" i="1"/>
  <c r="FE27" i="1"/>
  <c r="FF27" i="1"/>
  <c r="FG27" i="1"/>
  <c r="FH27" i="1"/>
  <c r="FI27" i="1"/>
  <c r="FJ27" i="1"/>
  <c r="FK27" i="1"/>
  <c r="FL27" i="1"/>
  <c r="FM27" i="1"/>
  <c r="FN27" i="1"/>
  <c r="FO27" i="1"/>
  <c r="FP27" i="1"/>
  <c r="FQ27" i="1"/>
  <c r="FR27" i="1"/>
  <c r="FS27" i="1"/>
  <c r="FT27" i="1"/>
  <c r="FU27" i="1"/>
  <c r="FV27" i="1"/>
  <c r="FW27" i="1"/>
  <c r="FX27" i="1"/>
  <c r="FY27" i="1"/>
  <c r="FZ27" i="1"/>
  <c r="GA27" i="1"/>
  <c r="GB27" i="1"/>
  <c r="GC27" i="1"/>
  <c r="GD27" i="1"/>
  <c r="GE27" i="1"/>
  <c r="GF27" i="1"/>
  <c r="GG27" i="1"/>
  <c r="GH27" i="1"/>
  <c r="GI27" i="1"/>
  <c r="GJ27" i="1"/>
  <c r="GK27" i="1"/>
  <c r="GL27" i="1"/>
  <c r="GM27" i="1"/>
  <c r="GN27" i="1"/>
  <c r="GO27" i="1"/>
  <c r="GP27" i="1"/>
  <c r="GQ27" i="1"/>
  <c r="GR27" i="1"/>
  <c r="GS27" i="1"/>
  <c r="GT27" i="1"/>
  <c r="GU27" i="1"/>
  <c r="GV27" i="1"/>
  <c r="GW27" i="1"/>
  <c r="GX27" i="1"/>
  <c r="GY27" i="1"/>
  <c r="GZ27" i="1"/>
  <c r="HA27" i="1"/>
  <c r="HB27" i="1"/>
  <c r="HC27" i="1"/>
  <c r="HD27" i="1"/>
  <c r="HE27" i="1"/>
  <c r="HF27" i="1"/>
  <c r="HG27" i="1"/>
  <c r="HH27" i="1"/>
  <c r="HI27" i="1"/>
  <c r="HJ27" i="1"/>
  <c r="HK27" i="1"/>
  <c r="HL27" i="1"/>
  <c r="HM27" i="1"/>
  <c r="HN27" i="1"/>
  <c r="HO27" i="1"/>
  <c r="HP27" i="1"/>
  <c r="HQ27" i="1"/>
  <c r="HR27" i="1"/>
  <c r="HS27" i="1"/>
  <c r="HT27" i="1"/>
  <c r="HU27" i="1"/>
  <c r="HV27" i="1"/>
  <c r="HW27" i="1"/>
  <c r="HX27" i="1"/>
  <c r="HY27" i="1"/>
  <c r="HZ27" i="1"/>
  <c r="IA27" i="1"/>
  <c r="IB27" i="1"/>
  <c r="IC27" i="1"/>
  <c r="ID27" i="1"/>
  <c r="IE27" i="1"/>
  <c r="IF27" i="1"/>
  <c r="IG27" i="1"/>
  <c r="IH27" i="1"/>
  <c r="II27" i="1"/>
  <c r="IJ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EC28" i="1"/>
  <c r="ED28" i="1"/>
  <c r="EE28" i="1"/>
  <c r="EF28" i="1"/>
  <c r="EG28" i="1"/>
  <c r="EH28" i="1"/>
  <c r="EI28" i="1"/>
  <c r="EJ28" i="1"/>
  <c r="EK28" i="1"/>
  <c r="EL28" i="1"/>
  <c r="EM28" i="1"/>
  <c r="EN28" i="1"/>
  <c r="EO28" i="1"/>
  <c r="EP28" i="1"/>
  <c r="EQ28" i="1"/>
  <c r="ER28" i="1"/>
  <c r="ES28" i="1"/>
  <c r="ET28" i="1"/>
  <c r="EU28" i="1"/>
  <c r="EV28" i="1"/>
  <c r="EW28" i="1"/>
  <c r="EX28" i="1"/>
  <c r="EY28" i="1"/>
  <c r="EZ28" i="1"/>
  <c r="FA28" i="1"/>
  <c r="FB28" i="1"/>
  <c r="FC28" i="1"/>
  <c r="FD28" i="1"/>
  <c r="FE28" i="1"/>
  <c r="FF28" i="1"/>
  <c r="FG28" i="1"/>
  <c r="FH28" i="1"/>
  <c r="FI28" i="1"/>
  <c r="FJ28" i="1"/>
  <c r="FK28" i="1"/>
  <c r="FL28" i="1"/>
  <c r="FM28" i="1"/>
  <c r="FN28" i="1"/>
  <c r="FO28" i="1"/>
  <c r="FP28" i="1"/>
  <c r="FQ28" i="1"/>
  <c r="FR28" i="1"/>
  <c r="FS28" i="1"/>
  <c r="FT28" i="1"/>
  <c r="FU28" i="1"/>
  <c r="FV28" i="1"/>
  <c r="FW28" i="1"/>
  <c r="FX28" i="1"/>
  <c r="FY28" i="1"/>
  <c r="FZ28" i="1"/>
  <c r="GA28" i="1"/>
  <c r="GB28" i="1"/>
  <c r="GC28" i="1"/>
  <c r="GD28" i="1"/>
  <c r="GE28" i="1"/>
  <c r="GF28" i="1"/>
  <c r="GG28" i="1"/>
  <c r="GH28" i="1"/>
  <c r="GI28" i="1"/>
  <c r="GJ28" i="1"/>
  <c r="GK28" i="1"/>
  <c r="GL28" i="1"/>
  <c r="GM28" i="1"/>
  <c r="GN28" i="1"/>
  <c r="GO28" i="1"/>
  <c r="GP28" i="1"/>
  <c r="GQ28" i="1"/>
  <c r="GR28" i="1"/>
  <c r="GS28" i="1"/>
  <c r="GT28" i="1"/>
  <c r="GU28" i="1"/>
  <c r="GV28" i="1"/>
  <c r="GW28" i="1"/>
  <c r="GX28" i="1"/>
  <c r="GY28" i="1"/>
  <c r="GZ28" i="1"/>
  <c r="HA28" i="1"/>
  <c r="HB28" i="1"/>
  <c r="HC28" i="1"/>
  <c r="HD28" i="1"/>
  <c r="HE28" i="1"/>
  <c r="HF28" i="1"/>
  <c r="HG28" i="1"/>
  <c r="HH28" i="1"/>
  <c r="HI28" i="1"/>
  <c r="HJ28" i="1"/>
  <c r="HK28" i="1"/>
  <c r="HL28" i="1"/>
  <c r="HM28" i="1"/>
  <c r="HN28" i="1"/>
  <c r="HO28" i="1"/>
  <c r="HP28" i="1"/>
  <c r="HQ28" i="1"/>
  <c r="HR28" i="1"/>
  <c r="HS28" i="1"/>
  <c r="HT28" i="1"/>
  <c r="HU28" i="1"/>
  <c r="HV28" i="1"/>
  <c r="HW28" i="1"/>
  <c r="HX28" i="1"/>
  <c r="HY28" i="1"/>
  <c r="HZ28" i="1"/>
  <c r="IA28" i="1"/>
  <c r="IB28" i="1"/>
  <c r="IC28" i="1"/>
  <c r="ID28" i="1"/>
  <c r="IE28" i="1"/>
  <c r="IF28" i="1"/>
  <c r="IG28" i="1"/>
  <c r="IH28" i="1"/>
  <c r="II28" i="1"/>
  <c r="IJ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EC29" i="1"/>
  <c r="ED29" i="1"/>
  <c r="EE29" i="1"/>
  <c r="EF29" i="1"/>
  <c r="EG29" i="1"/>
  <c r="EH29" i="1"/>
  <c r="EI29" i="1"/>
  <c r="EJ29" i="1"/>
  <c r="EK29" i="1"/>
  <c r="EL29" i="1"/>
  <c r="EM29" i="1"/>
  <c r="EN29" i="1"/>
  <c r="EO29" i="1"/>
  <c r="EP29" i="1"/>
  <c r="EQ29" i="1"/>
  <c r="ER29" i="1"/>
  <c r="ES29" i="1"/>
  <c r="ET29" i="1"/>
  <c r="EU29" i="1"/>
  <c r="EV29" i="1"/>
  <c r="EW29" i="1"/>
  <c r="EX29" i="1"/>
  <c r="EY29" i="1"/>
  <c r="EZ29" i="1"/>
  <c r="FA29" i="1"/>
  <c r="FB29" i="1"/>
  <c r="FC29" i="1"/>
  <c r="FD29" i="1"/>
  <c r="FE29" i="1"/>
  <c r="FF29" i="1"/>
  <c r="FG29" i="1"/>
  <c r="FH29" i="1"/>
  <c r="FI29" i="1"/>
  <c r="FJ29" i="1"/>
  <c r="FK29" i="1"/>
  <c r="FL29" i="1"/>
  <c r="FM29" i="1"/>
  <c r="FN29" i="1"/>
  <c r="FO29" i="1"/>
  <c r="FP29" i="1"/>
  <c r="FQ29" i="1"/>
  <c r="FR29" i="1"/>
  <c r="FS29" i="1"/>
  <c r="FT29" i="1"/>
  <c r="FU29" i="1"/>
  <c r="FV29" i="1"/>
  <c r="FW29" i="1"/>
  <c r="FX29" i="1"/>
  <c r="FY29" i="1"/>
  <c r="FZ29" i="1"/>
  <c r="GA29" i="1"/>
  <c r="GB29" i="1"/>
  <c r="GC29" i="1"/>
  <c r="GD29" i="1"/>
  <c r="GE29" i="1"/>
  <c r="GF29" i="1"/>
  <c r="GG29" i="1"/>
  <c r="GH29" i="1"/>
  <c r="GI29" i="1"/>
  <c r="GJ29" i="1"/>
  <c r="GK29" i="1"/>
  <c r="GL29" i="1"/>
  <c r="GM29" i="1"/>
  <c r="GN29" i="1"/>
  <c r="GO29" i="1"/>
  <c r="GP29" i="1"/>
  <c r="GQ29" i="1"/>
  <c r="GR29" i="1"/>
  <c r="GS29" i="1"/>
  <c r="GT29" i="1"/>
  <c r="GU29" i="1"/>
  <c r="GV29" i="1"/>
  <c r="GW29" i="1"/>
  <c r="GX29" i="1"/>
  <c r="GY29" i="1"/>
  <c r="GZ29" i="1"/>
  <c r="HA29" i="1"/>
  <c r="HB29" i="1"/>
  <c r="HC29" i="1"/>
  <c r="HD29" i="1"/>
  <c r="HE29" i="1"/>
  <c r="HF29" i="1"/>
  <c r="HG29" i="1"/>
  <c r="HH29" i="1"/>
  <c r="HI29" i="1"/>
  <c r="HJ29" i="1"/>
  <c r="HK29" i="1"/>
  <c r="HL29" i="1"/>
  <c r="HM29" i="1"/>
  <c r="HN29" i="1"/>
  <c r="HO29" i="1"/>
  <c r="HP29" i="1"/>
  <c r="HQ29" i="1"/>
  <c r="HR29" i="1"/>
  <c r="HS29" i="1"/>
  <c r="HT29" i="1"/>
  <c r="HU29" i="1"/>
  <c r="HV29" i="1"/>
  <c r="HW29" i="1"/>
  <c r="HX29" i="1"/>
  <c r="HY29" i="1"/>
  <c r="HZ29" i="1"/>
  <c r="IA29" i="1"/>
  <c r="IB29" i="1"/>
  <c r="IC29" i="1"/>
  <c r="ID29" i="1"/>
  <c r="IE29" i="1"/>
  <c r="IF29" i="1"/>
  <c r="IG29" i="1"/>
  <c r="IH29" i="1"/>
  <c r="II29" i="1"/>
  <c r="IJ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EC31" i="1"/>
  <c r="ED31" i="1"/>
  <c r="EE31" i="1"/>
  <c r="EF31" i="1"/>
  <c r="EG31" i="1"/>
  <c r="EH31" i="1"/>
  <c r="EI31" i="1"/>
  <c r="EJ31" i="1"/>
  <c r="EK31" i="1"/>
  <c r="EL31" i="1"/>
  <c r="EM31" i="1"/>
  <c r="EN31" i="1"/>
  <c r="EO31" i="1"/>
  <c r="EP31" i="1"/>
  <c r="EQ31" i="1"/>
  <c r="ER31" i="1"/>
  <c r="ES31" i="1"/>
  <c r="ET31" i="1"/>
  <c r="EU31" i="1"/>
  <c r="EV31" i="1"/>
  <c r="EW31" i="1"/>
  <c r="EX31" i="1"/>
  <c r="EY31" i="1"/>
  <c r="EZ31" i="1"/>
  <c r="FA31" i="1"/>
  <c r="FB31" i="1"/>
  <c r="FC31" i="1"/>
  <c r="FD31" i="1"/>
  <c r="FE31" i="1"/>
  <c r="FF31" i="1"/>
  <c r="FG31" i="1"/>
  <c r="FH31" i="1"/>
  <c r="FI31" i="1"/>
  <c r="FJ31" i="1"/>
  <c r="FK31" i="1"/>
  <c r="FL31" i="1"/>
  <c r="FM31" i="1"/>
  <c r="FN31" i="1"/>
  <c r="FO31" i="1"/>
  <c r="FP31" i="1"/>
  <c r="FQ31" i="1"/>
  <c r="FR31" i="1"/>
  <c r="FS31" i="1"/>
  <c r="FT31" i="1"/>
  <c r="FU31" i="1"/>
  <c r="FV31" i="1"/>
  <c r="FW31" i="1"/>
  <c r="FX31" i="1"/>
  <c r="FY31" i="1"/>
  <c r="FZ31" i="1"/>
  <c r="GA31" i="1"/>
  <c r="GB31" i="1"/>
  <c r="GC31" i="1"/>
  <c r="GD31" i="1"/>
  <c r="GE31" i="1"/>
  <c r="GF31" i="1"/>
  <c r="GG31" i="1"/>
  <c r="GH31" i="1"/>
  <c r="GI31" i="1"/>
  <c r="GJ31" i="1"/>
  <c r="GK31" i="1"/>
  <c r="GL31" i="1"/>
  <c r="GM31" i="1"/>
  <c r="GN31" i="1"/>
  <c r="GO31" i="1"/>
  <c r="GP31" i="1"/>
  <c r="GQ31" i="1"/>
  <c r="GR31" i="1"/>
  <c r="GS31" i="1"/>
  <c r="GT31" i="1"/>
  <c r="GU31" i="1"/>
  <c r="GV31" i="1"/>
  <c r="GW31" i="1"/>
  <c r="GX31" i="1"/>
  <c r="GY31" i="1"/>
  <c r="GZ31" i="1"/>
  <c r="HA31" i="1"/>
  <c r="HB31" i="1"/>
  <c r="HC31" i="1"/>
  <c r="HD31" i="1"/>
  <c r="HE31" i="1"/>
  <c r="HF31" i="1"/>
  <c r="HG31" i="1"/>
  <c r="HH31" i="1"/>
  <c r="HI31" i="1"/>
  <c r="HJ31" i="1"/>
  <c r="HK31" i="1"/>
  <c r="HL31" i="1"/>
  <c r="HM31" i="1"/>
  <c r="HN31" i="1"/>
  <c r="HO31" i="1"/>
  <c r="HP31" i="1"/>
  <c r="HQ31" i="1"/>
  <c r="HR31" i="1"/>
  <c r="HS31" i="1"/>
  <c r="HT31" i="1"/>
  <c r="HU31" i="1"/>
  <c r="HV31" i="1"/>
  <c r="HW31" i="1"/>
  <c r="HX31" i="1"/>
  <c r="HY31" i="1"/>
  <c r="HZ31" i="1"/>
  <c r="IA31" i="1"/>
  <c r="IB31" i="1"/>
  <c r="IC31" i="1"/>
  <c r="ID31" i="1"/>
  <c r="IE31" i="1"/>
  <c r="IF31" i="1"/>
  <c r="IG31" i="1"/>
  <c r="IH31" i="1"/>
  <c r="II31" i="1"/>
  <c r="IJ31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EC33" i="1"/>
  <c r="ED33" i="1"/>
  <c r="EE33" i="1"/>
  <c r="EF33" i="1"/>
  <c r="EG33" i="1"/>
  <c r="EH33" i="1"/>
  <c r="EI33" i="1"/>
  <c r="EJ33" i="1"/>
  <c r="EK33" i="1"/>
  <c r="EL33" i="1"/>
  <c r="EM33" i="1"/>
  <c r="EN33" i="1"/>
  <c r="EO33" i="1"/>
  <c r="EP33" i="1"/>
  <c r="EQ33" i="1"/>
  <c r="ER33" i="1"/>
  <c r="ES33" i="1"/>
  <c r="ET33" i="1"/>
  <c r="EU33" i="1"/>
  <c r="EV33" i="1"/>
  <c r="EW33" i="1"/>
  <c r="EX33" i="1"/>
  <c r="EY33" i="1"/>
  <c r="EZ33" i="1"/>
  <c r="FA33" i="1"/>
  <c r="FB33" i="1"/>
  <c r="FC33" i="1"/>
  <c r="FD33" i="1"/>
  <c r="FE33" i="1"/>
  <c r="FF33" i="1"/>
  <c r="FG33" i="1"/>
  <c r="FH33" i="1"/>
  <c r="FI33" i="1"/>
  <c r="FJ33" i="1"/>
  <c r="FK33" i="1"/>
  <c r="FL33" i="1"/>
  <c r="FM33" i="1"/>
  <c r="FN33" i="1"/>
  <c r="FO33" i="1"/>
  <c r="FP33" i="1"/>
  <c r="FQ33" i="1"/>
  <c r="FR33" i="1"/>
  <c r="FS33" i="1"/>
  <c r="FT33" i="1"/>
  <c r="FU33" i="1"/>
  <c r="FV33" i="1"/>
  <c r="FW33" i="1"/>
  <c r="FX33" i="1"/>
  <c r="FY33" i="1"/>
  <c r="FZ33" i="1"/>
  <c r="GA33" i="1"/>
  <c r="GB33" i="1"/>
  <c r="GC33" i="1"/>
  <c r="GD33" i="1"/>
  <c r="GE33" i="1"/>
  <c r="GF33" i="1"/>
  <c r="GG33" i="1"/>
  <c r="GH33" i="1"/>
  <c r="GI33" i="1"/>
  <c r="GJ33" i="1"/>
  <c r="GK33" i="1"/>
  <c r="GL33" i="1"/>
  <c r="GM33" i="1"/>
  <c r="GN33" i="1"/>
  <c r="GO33" i="1"/>
  <c r="GP33" i="1"/>
  <c r="GQ33" i="1"/>
  <c r="GR33" i="1"/>
  <c r="GS33" i="1"/>
  <c r="GT33" i="1"/>
  <c r="GU33" i="1"/>
  <c r="GV33" i="1"/>
  <c r="GW33" i="1"/>
  <c r="GX33" i="1"/>
  <c r="GY33" i="1"/>
  <c r="GZ33" i="1"/>
  <c r="HA33" i="1"/>
  <c r="HB33" i="1"/>
  <c r="HC33" i="1"/>
  <c r="HD33" i="1"/>
  <c r="HE33" i="1"/>
  <c r="HF33" i="1"/>
  <c r="HG33" i="1"/>
  <c r="HH33" i="1"/>
  <c r="HI33" i="1"/>
  <c r="HJ33" i="1"/>
  <c r="HK33" i="1"/>
  <c r="HL33" i="1"/>
  <c r="HM33" i="1"/>
  <c r="HN33" i="1"/>
  <c r="HO33" i="1"/>
  <c r="HP33" i="1"/>
  <c r="HQ33" i="1"/>
  <c r="HR33" i="1"/>
  <c r="HS33" i="1"/>
  <c r="HT33" i="1"/>
  <c r="HU33" i="1"/>
  <c r="HV33" i="1"/>
  <c r="HW33" i="1"/>
  <c r="HX33" i="1"/>
  <c r="HY33" i="1"/>
  <c r="HZ33" i="1"/>
  <c r="IA33" i="1"/>
  <c r="IB33" i="1"/>
  <c r="IC33" i="1"/>
  <c r="ID33" i="1"/>
  <c r="IE33" i="1"/>
  <c r="IF33" i="1"/>
  <c r="IG33" i="1"/>
  <c r="IH33" i="1"/>
  <c r="II33" i="1"/>
  <c r="IJ33" i="1"/>
  <c r="B25" i="1"/>
  <c r="B33" i="1"/>
  <c r="B32" i="1"/>
  <c r="B31" i="1"/>
  <c r="B30" i="1"/>
  <c r="B29" i="1"/>
  <c r="B28" i="1"/>
  <c r="B27" i="1"/>
  <c r="B26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C51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C52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DG53" i="1"/>
  <c r="DH53" i="1"/>
  <c r="DI53" i="1"/>
  <c r="DJ53" i="1"/>
  <c r="DK53" i="1"/>
  <c r="DL53" i="1"/>
  <c r="DM53" i="1"/>
  <c r="DN53" i="1"/>
  <c r="DO53" i="1"/>
  <c r="DP53" i="1"/>
  <c r="DQ53" i="1"/>
  <c r="DR53" i="1"/>
  <c r="DS53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C54" i="1"/>
  <c r="DD54" i="1"/>
  <c r="DE54" i="1"/>
  <c r="DF54" i="1"/>
  <c r="DG54" i="1"/>
  <c r="DH54" i="1"/>
  <c r="DI54" i="1"/>
  <c r="DJ54" i="1"/>
  <c r="DK54" i="1"/>
  <c r="DL54" i="1"/>
  <c r="DM54" i="1"/>
  <c r="DN54" i="1"/>
  <c r="DO54" i="1"/>
  <c r="DP54" i="1"/>
  <c r="DQ54" i="1"/>
  <c r="DR54" i="1"/>
  <c r="DS54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C55" i="1"/>
  <c r="DD55" i="1"/>
  <c r="DE55" i="1"/>
  <c r="DF55" i="1"/>
  <c r="DG55" i="1"/>
  <c r="DH55" i="1"/>
  <c r="DI55" i="1"/>
  <c r="DJ55" i="1"/>
  <c r="DK55" i="1"/>
  <c r="DL55" i="1"/>
  <c r="DM55" i="1"/>
  <c r="DN55" i="1"/>
  <c r="DO55" i="1"/>
  <c r="DP55" i="1"/>
  <c r="DQ55" i="1"/>
  <c r="DR55" i="1"/>
  <c r="DS55" i="1"/>
  <c r="B55" i="1"/>
  <c r="B54" i="1"/>
  <c r="B53" i="1"/>
  <c r="B52" i="1"/>
  <c r="B51" i="1"/>
  <c r="B50" i="1"/>
  <c r="B49" i="1"/>
  <c r="B48" i="1"/>
  <c r="B47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EC69" i="1"/>
  <c r="ED69" i="1"/>
  <c r="EE69" i="1"/>
  <c r="EF69" i="1"/>
  <c r="EG69" i="1"/>
  <c r="EH69" i="1"/>
  <c r="EI69" i="1"/>
  <c r="EJ69" i="1"/>
  <c r="EK69" i="1"/>
  <c r="EL69" i="1"/>
  <c r="EM69" i="1"/>
  <c r="EN69" i="1"/>
  <c r="EO69" i="1"/>
  <c r="EP69" i="1"/>
  <c r="EQ69" i="1"/>
  <c r="ER69" i="1"/>
  <c r="ES69" i="1"/>
  <c r="ET69" i="1"/>
  <c r="EU69" i="1"/>
  <c r="EV69" i="1"/>
  <c r="EW69" i="1"/>
  <c r="EX69" i="1"/>
  <c r="EY69" i="1"/>
  <c r="EZ69" i="1"/>
  <c r="FA69" i="1"/>
  <c r="FB69" i="1"/>
  <c r="FC69" i="1"/>
  <c r="FD69" i="1"/>
  <c r="FE69" i="1"/>
  <c r="FF69" i="1"/>
  <c r="FG69" i="1"/>
  <c r="FH69" i="1"/>
  <c r="FI69" i="1"/>
  <c r="FJ69" i="1"/>
  <c r="FK69" i="1"/>
  <c r="FL69" i="1"/>
  <c r="FM69" i="1"/>
  <c r="FN69" i="1"/>
  <c r="FO69" i="1"/>
  <c r="FP69" i="1"/>
  <c r="FQ69" i="1"/>
  <c r="FR69" i="1"/>
  <c r="FS69" i="1"/>
  <c r="FT69" i="1"/>
  <c r="FU69" i="1"/>
  <c r="FV69" i="1"/>
  <c r="FW69" i="1"/>
  <c r="FX69" i="1"/>
  <c r="FY69" i="1"/>
  <c r="FZ69" i="1"/>
  <c r="GA69" i="1"/>
  <c r="GB69" i="1"/>
  <c r="GC69" i="1"/>
  <c r="GD69" i="1"/>
  <c r="GE69" i="1"/>
  <c r="GF69" i="1"/>
  <c r="GG69" i="1"/>
  <c r="GH69" i="1"/>
  <c r="GI69" i="1"/>
  <c r="GJ69" i="1"/>
  <c r="GK69" i="1"/>
  <c r="GL69" i="1"/>
  <c r="GM69" i="1"/>
  <c r="GN69" i="1"/>
  <c r="GO69" i="1"/>
  <c r="GP69" i="1"/>
  <c r="GQ69" i="1"/>
  <c r="GR69" i="1"/>
  <c r="GS69" i="1"/>
  <c r="GT69" i="1"/>
  <c r="GU69" i="1"/>
  <c r="GV69" i="1"/>
  <c r="GW69" i="1"/>
  <c r="GX69" i="1"/>
  <c r="GY69" i="1"/>
  <c r="GZ69" i="1"/>
  <c r="HA69" i="1"/>
  <c r="HB69" i="1"/>
  <c r="HC69" i="1"/>
  <c r="HD69" i="1"/>
  <c r="HE69" i="1"/>
  <c r="HF69" i="1"/>
  <c r="HG69" i="1"/>
  <c r="HH69" i="1"/>
  <c r="HI69" i="1"/>
  <c r="HJ69" i="1"/>
  <c r="HK69" i="1"/>
  <c r="HL69" i="1"/>
  <c r="HM69" i="1"/>
  <c r="HN69" i="1"/>
  <c r="HO69" i="1"/>
  <c r="HP69" i="1"/>
  <c r="HQ69" i="1"/>
  <c r="HR69" i="1"/>
  <c r="HS69" i="1"/>
  <c r="HT69" i="1"/>
  <c r="HU69" i="1"/>
  <c r="HV69" i="1"/>
  <c r="HW69" i="1"/>
  <c r="HX69" i="1"/>
  <c r="HY69" i="1"/>
  <c r="HZ69" i="1"/>
  <c r="IA69" i="1"/>
  <c r="IB69" i="1"/>
  <c r="IC69" i="1"/>
  <c r="ID69" i="1"/>
  <c r="IE69" i="1"/>
  <c r="IF69" i="1"/>
  <c r="IG69" i="1"/>
  <c r="IH69" i="1"/>
  <c r="II69" i="1"/>
  <c r="IJ69" i="1"/>
  <c r="IK69" i="1"/>
  <c r="IL69" i="1"/>
  <c r="IM69" i="1"/>
  <c r="IN69" i="1"/>
  <c r="IO69" i="1"/>
  <c r="IP69" i="1"/>
  <c r="IQ69" i="1"/>
  <c r="IR69" i="1"/>
  <c r="IS69" i="1"/>
  <c r="IT69" i="1"/>
  <c r="IU69" i="1"/>
  <c r="IV69" i="1"/>
  <c r="IW69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EC70" i="1"/>
  <c r="ED70" i="1"/>
  <c r="EE70" i="1"/>
  <c r="EF70" i="1"/>
  <c r="EG70" i="1"/>
  <c r="EH70" i="1"/>
  <c r="EI70" i="1"/>
  <c r="EJ70" i="1"/>
  <c r="EK70" i="1"/>
  <c r="EL70" i="1"/>
  <c r="EM70" i="1"/>
  <c r="EN70" i="1"/>
  <c r="EO70" i="1"/>
  <c r="EP70" i="1"/>
  <c r="EQ70" i="1"/>
  <c r="ER70" i="1"/>
  <c r="ES70" i="1"/>
  <c r="ET70" i="1"/>
  <c r="EU70" i="1"/>
  <c r="EV70" i="1"/>
  <c r="EW70" i="1"/>
  <c r="EX70" i="1"/>
  <c r="EY70" i="1"/>
  <c r="EZ70" i="1"/>
  <c r="FA70" i="1"/>
  <c r="FB70" i="1"/>
  <c r="FC70" i="1"/>
  <c r="FD70" i="1"/>
  <c r="FE70" i="1"/>
  <c r="FF70" i="1"/>
  <c r="FG70" i="1"/>
  <c r="FH70" i="1"/>
  <c r="FI70" i="1"/>
  <c r="FJ70" i="1"/>
  <c r="FK70" i="1"/>
  <c r="FL70" i="1"/>
  <c r="FM70" i="1"/>
  <c r="FN70" i="1"/>
  <c r="FO70" i="1"/>
  <c r="FP70" i="1"/>
  <c r="FQ70" i="1"/>
  <c r="FR70" i="1"/>
  <c r="FS70" i="1"/>
  <c r="FT70" i="1"/>
  <c r="FU70" i="1"/>
  <c r="FV70" i="1"/>
  <c r="FW70" i="1"/>
  <c r="FX70" i="1"/>
  <c r="FY70" i="1"/>
  <c r="FZ70" i="1"/>
  <c r="GA70" i="1"/>
  <c r="GB70" i="1"/>
  <c r="GC70" i="1"/>
  <c r="GD70" i="1"/>
  <c r="GE70" i="1"/>
  <c r="GF70" i="1"/>
  <c r="GG70" i="1"/>
  <c r="GH70" i="1"/>
  <c r="GI70" i="1"/>
  <c r="GJ70" i="1"/>
  <c r="GK70" i="1"/>
  <c r="GL70" i="1"/>
  <c r="GM70" i="1"/>
  <c r="GN70" i="1"/>
  <c r="GO70" i="1"/>
  <c r="GP70" i="1"/>
  <c r="GQ70" i="1"/>
  <c r="GR70" i="1"/>
  <c r="GS70" i="1"/>
  <c r="GT70" i="1"/>
  <c r="GU70" i="1"/>
  <c r="GV70" i="1"/>
  <c r="GW70" i="1"/>
  <c r="GX70" i="1"/>
  <c r="GY70" i="1"/>
  <c r="GZ70" i="1"/>
  <c r="HA70" i="1"/>
  <c r="HB70" i="1"/>
  <c r="HC70" i="1"/>
  <c r="HD70" i="1"/>
  <c r="HE70" i="1"/>
  <c r="HF70" i="1"/>
  <c r="HG70" i="1"/>
  <c r="HH70" i="1"/>
  <c r="HI70" i="1"/>
  <c r="HJ70" i="1"/>
  <c r="HK70" i="1"/>
  <c r="HL70" i="1"/>
  <c r="HM70" i="1"/>
  <c r="HN70" i="1"/>
  <c r="HO70" i="1"/>
  <c r="HP70" i="1"/>
  <c r="HQ70" i="1"/>
  <c r="HR70" i="1"/>
  <c r="HS70" i="1"/>
  <c r="HT70" i="1"/>
  <c r="HU70" i="1"/>
  <c r="HV70" i="1"/>
  <c r="HW70" i="1"/>
  <c r="HX70" i="1"/>
  <c r="HY70" i="1"/>
  <c r="HZ70" i="1"/>
  <c r="IA70" i="1"/>
  <c r="IB70" i="1"/>
  <c r="IC70" i="1"/>
  <c r="ID70" i="1"/>
  <c r="IE70" i="1"/>
  <c r="IF70" i="1"/>
  <c r="IG70" i="1"/>
  <c r="IH70" i="1"/>
  <c r="II70" i="1"/>
  <c r="IJ70" i="1"/>
  <c r="IK70" i="1"/>
  <c r="IL70" i="1"/>
  <c r="IM70" i="1"/>
  <c r="IN70" i="1"/>
  <c r="IO70" i="1"/>
  <c r="IP70" i="1"/>
  <c r="IQ70" i="1"/>
  <c r="IR70" i="1"/>
  <c r="IS70" i="1"/>
  <c r="IT70" i="1"/>
  <c r="IU70" i="1"/>
  <c r="IV70" i="1"/>
  <c r="IW70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BX71" i="1"/>
  <c r="BY71" i="1"/>
  <c r="BZ71" i="1"/>
  <c r="CA71" i="1"/>
  <c r="CB71" i="1"/>
  <c r="CC71" i="1"/>
  <c r="CD71" i="1"/>
  <c r="CE71" i="1"/>
  <c r="CF71" i="1"/>
  <c r="CG71" i="1"/>
  <c r="CH71" i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EC71" i="1"/>
  <c r="ED71" i="1"/>
  <c r="EE71" i="1"/>
  <c r="EF71" i="1"/>
  <c r="EG71" i="1"/>
  <c r="EH71" i="1"/>
  <c r="EI71" i="1"/>
  <c r="EJ71" i="1"/>
  <c r="EK71" i="1"/>
  <c r="EL71" i="1"/>
  <c r="EM71" i="1"/>
  <c r="EN71" i="1"/>
  <c r="EO71" i="1"/>
  <c r="EP71" i="1"/>
  <c r="EQ71" i="1"/>
  <c r="ER71" i="1"/>
  <c r="ES71" i="1"/>
  <c r="ET71" i="1"/>
  <c r="EU71" i="1"/>
  <c r="EV71" i="1"/>
  <c r="EW71" i="1"/>
  <c r="EX71" i="1"/>
  <c r="EY71" i="1"/>
  <c r="EZ71" i="1"/>
  <c r="FA71" i="1"/>
  <c r="FB71" i="1"/>
  <c r="FC71" i="1"/>
  <c r="FD71" i="1"/>
  <c r="FE71" i="1"/>
  <c r="FF71" i="1"/>
  <c r="FG71" i="1"/>
  <c r="FH71" i="1"/>
  <c r="FI71" i="1"/>
  <c r="FJ71" i="1"/>
  <c r="FK71" i="1"/>
  <c r="FL71" i="1"/>
  <c r="FM71" i="1"/>
  <c r="FN71" i="1"/>
  <c r="FO71" i="1"/>
  <c r="FP71" i="1"/>
  <c r="FQ71" i="1"/>
  <c r="FR71" i="1"/>
  <c r="FS71" i="1"/>
  <c r="FT71" i="1"/>
  <c r="FU71" i="1"/>
  <c r="FV71" i="1"/>
  <c r="FW71" i="1"/>
  <c r="FX71" i="1"/>
  <c r="FY71" i="1"/>
  <c r="FZ71" i="1"/>
  <c r="GA71" i="1"/>
  <c r="GB71" i="1"/>
  <c r="GC71" i="1"/>
  <c r="GD71" i="1"/>
  <c r="GE71" i="1"/>
  <c r="GF71" i="1"/>
  <c r="GG71" i="1"/>
  <c r="GH71" i="1"/>
  <c r="GI71" i="1"/>
  <c r="GJ71" i="1"/>
  <c r="GK71" i="1"/>
  <c r="GL71" i="1"/>
  <c r="GM71" i="1"/>
  <c r="GN71" i="1"/>
  <c r="GO71" i="1"/>
  <c r="GP71" i="1"/>
  <c r="GQ71" i="1"/>
  <c r="GR71" i="1"/>
  <c r="GS71" i="1"/>
  <c r="GT71" i="1"/>
  <c r="GU71" i="1"/>
  <c r="GV71" i="1"/>
  <c r="GW71" i="1"/>
  <c r="GX71" i="1"/>
  <c r="GY71" i="1"/>
  <c r="GZ71" i="1"/>
  <c r="HA71" i="1"/>
  <c r="HB71" i="1"/>
  <c r="HC71" i="1"/>
  <c r="HD71" i="1"/>
  <c r="HE71" i="1"/>
  <c r="HF71" i="1"/>
  <c r="HG71" i="1"/>
  <c r="HH71" i="1"/>
  <c r="HI71" i="1"/>
  <c r="HJ71" i="1"/>
  <c r="HK71" i="1"/>
  <c r="HL71" i="1"/>
  <c r="HM71" i="1"/>
  <c r="HN71" i="1"/>
  <c r="HO71" i="1"/>
  <c r="HP71" i="1"/>
  <c r="HQ71" i="1"/>
  <c r="HR71" i="1"/>
  <c r="HS71" i="1"/>
  <c r="HT71" i="1"/>
  <c r="HU71" i="1"/>
  <c r="HV71" i="1"/>
  <c r="HW71" i="1"/>
  <c r="HX71" i="1"/>
  <c r="HY71" i="1"/>
  <c r="HZ71" i="1"/>
  <c r="IA71" i="1"/>
  <c r="IB71" i="1"/>
  <c r="IC71" i="1"/>
  <c r="ID71" i="1"/>
  <c r="IE71" i="1"/>
  <c r="IF71" i="1"/>
  <c r="IG71" i="1"/>
  <c r="IH71" i="1"/>
  <c r="II71" i="1"/>
  <c r="IJ71" i="1"/>
  <c r="IK71" i="1"/>
  <c r="IL71" i="1"/>
  <c r="IM71" i="1"/>
  <c r="IN71" i="1"/>
  <c r="IO71" i="1"/>
  <c r="IP71" i="1"/>
  <c r="IQ71" i="1"/>
  <c r="IR71" i="1"/>
  <c r="IS71" i="1"/>
  <c r="IT71" i="1"/>
  <c r="IU71" i="1"/>
  <c r="IV71" i="1"/>
  <c r="IW71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EC72" i="1"/>
  <c r="ED72" i="1"/>
  <c r="EE72" i="1"/>
  <c r="EF72" i="1"/>
  <c r="EG72" i="1"/>
  <c r="EH72" i="1"/>
  <c r="EI72" i="1"/>
  <c r="EJ72" i="1"/>
  <c r="EK72" i="1"/>
  <c r="EL72" i="1"/>
  <c r="EM72" i="1"/>
  <c r="EN72" i="1"/>
  <c r="EO72" i="1"/>
  <c r="EP72" i="1"/>
  <c r="EQ72" i="1"/>
  <c r="ER72" i="1"/>
  <c r="ES72" i="1"/>
  <c r="ET72" i="1"/>
  <c r="EU72" i="1"/>
  <c r="EV72" i="1"/>
  <c r="EW72" i="1"/>
  <c r="EX72" i="1"/>
  <c r="EY72" i="1"/>
  <c r="EZ72" i="1"/>
  <c r="FA72" i="1"/>
  <c r="FB72" i="1"/>
  <c r="FC72" i="1"/>
  <c r="FD72" i="1"/>
  <c r="FE72" i="1"/>
  <c r="FF72" i="1"/>
  <c r="FG72" i="1"/>
  <c r="FH72" i="1"/>
  <c r="FI72" i="1"/>
  <c r="FJ72" i="1"/>
  <c r="FK72" i="1"/>
  <c r="FL72" i="1"/>
  <c r="FM72" i="1"/>
  <c r="FN72" i="1"/>
  <c r="FO72" i="1"/>
  <c r="FP72" i="1"/>
  <c r="FQ72" i="1"/>
  <c r="FR72" i="1"/>
  <c r="FS72" i="1"/>
  <c r="FT72" i="1"/>
  <c r="FU72" i="1"/>
  <c r="FV72" i="1"/>
  <c r="FW72" i="1"/>
  <c r="FX72" i="1"/>
  <c r="FY72" i="1"/>
  <c r="FZ72" i="1"/>
  <c r="GA72" i="1"/>
  <c r="GB72" i="1"/>
  <c r="GC72" i="1"/>
  <c r="GD72" i="1"/>
  <c r="GE72" i="1"/>
  <c r="GF72" i="1"/>
  <c r="GG72" i="1"/>
  <c r="GH72" i="1"/>
  <c r="GI72" i="1"/>
  <c r="GJ72" i="1"/>
  <c r="GK72" i="1"/>
  <c r="GL72" i="1"/>
  <c r="GM72" i="1"/>
  <c r="GN72" i="1"/>
  <c r="GO72" i="1"/>
  <c r="GP72" i="1"/>
  <c r="GQ72" i="1"/>
  <c r="GR72" i="1"/>
  <c r="GS72" i="1"/>
  <c r="GT72" i="1"/>
  <c r="GU72" i="1"/>
  <c r="GV72" i="1"/>
  <c r="GW72" i="1"/>
  <c r="GX72" i="1"/>
  <c r="GY72" i="1"/>
  <c r="GZ72" i="1"/>
  <c r="HA72" i="1"/>
  <c r="HB72" i="1"/>
  <c r="HC72" i="1"/>
  <c r="HD72" i="1"/>
  <c r="HE72" i="1"/>
  <c r="HF72" i="1"/>
  <c r="HG72" i="1"/>
  <c r="HH72" i="1"/>
  <c r="HI72" i="1"/>
  <c r="HJ72" i="1"/>
  <c r="HK72" i="1"/>
  <c r="HL72" i="1"/>
  <c r="HM72" i="1"/>
  <c r="HN72" i="1"/>
  <c r="HO72" i="1"/>
  <c r="HP72" i="1"/>
  <c r="HQ72" i="1"/>
  <c r="HR72" i="1"/>
  <c r="HS72" i="1"/>
  <c r="HT72" i="1"/>
  <c r="HU72" i="1"/>
  <c r="HV72" i="1"/>
  <c r="HW72" i="1"/>
  <c r="HX72" i="1"/>
  <c r="HY72" i="1"/>
  <c r="HZ72" i="1"/>
  <c r="IA72" i="1"/>
  <c r="IB72" i="1"/>
  <c r="IC72" i="1"/>
  <c r="ID72" i="1"/>
  <c r="IE72" i="1"/>
  <c r="IF72" i="1"/>
  <c r="IG72" i="1"/>
  <c r="IH72" i="1"/>
  <c r="II72" i="1"/>
  <c r="IJ72" i="1"/>
  <c r="IK72" i="1"/>
  <c r="IL72" i="1"/>
  <c r="IM72" i="1"/>
  <c r="IN72" i="1"/>
  <c r="IO72" i="1"/>
  <c r="IP72" i="1"/>
  <c r="IQ72" i="1"/>
  <c r="IR72" i="1"/>
  <c r="IS72" i="1"/>
  <c r="IT72" i="1"/>
  <c r="IU72" i="1"/>
  <c r="IV72" i="1"/>
  <c r="IW72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CG73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DF73" i="1"/>
  <c r="DG73" i="1"/>
  <c r="DH73" i="1"/>
  <c r="DI73" i="1"/>
  <c r="DJ73" i="1"/>
  <c r="DK73" i="1"/>
  <c r="DL73" i="1"/>
  <c r="DM73" i="1"/>
  <c r="DN73" i="1"/>
  <c r="DO73" i="1"/>
  <c r="DP73" i="1"/>
  <c r="DQ73" i="1"/>
  <c r="DR73" i="1"/>
  <c r="DS73" i="1"/>
  <c r="DT73" i="1"/>
  <c r="DU73" i="1"/>
  <c r="DV73" i="1"/>
  <c r="DW73" i="1"/>
  <c r="DX73" i="1"/>
  <c r="DY73" i="1"/>
  <c r="DZ73" i="1"/>
  <c r="EA73" i="1"/>
  <c r="EB73" i="1"/>
  <c r="EC73" i="1"/>
  <c r="ED73" i="1"/>
  <c r="EE73" i="1"/>
  <c r="EF73" i="1"/>
  <c r="EG73" i="1"/>
  <c r="EH73" i="1"/>
  <c r="EI73" i="1"/>
  <c r="EJ73" i="1"/>
  <c r="EK73" i="1"/>
  <c r="EL73" i="1"/>
  <c r="EM73" i="1"/>
  <c r="EN73" i="1"/>
  <c r="EO73" i="1"/>
  <c r="EP73" i="1"/>
  <c r="EQ73" i="1"/>
  <c r="ER73" i="1"/>
  <c r="ES73" i="1"/>
  <c r="ET73" i="1"/>
  <c r="EU73" i="1"/>
  <c r="EV73" i="1"/>
  <c r="EW73" i="1"/>
  <c r="EX73" i="1"/>
  <c r="EY73" i="1"/>
  <c r="EZ73" i="1"/>
  <c r="FA73" i="1"/>
  <c r="FB73" i="1"/>
  <c r="FC73" i="1"/>
  <c r="FD73" i="1"/>
  <c r="FE73" i="1"/>
  <c r="FF73" i="1"/>
  <c r="FG73" i="1"/>
  <c r="FH73" i="1"/>
  <c r="FI73" i="1"/>
  <c r="FJ73" i="1"/>
  <c r="FK73" i="1"/>
  <c r="FL73" i="1"/>
  <c r="FM73" i="1"/>
  <c r="FN73" i="1"/>
  <c r="FO73" i="1"/>
  <c r="FP73" i="1"/>
  <c r="FQ73" i="1"/>
  <c r="FR73" i="1"/>
  <c r="FS73" i="1"/>
  <c r="FT73" i="1"/>
  <c r="FU73" i="1"/>
  <c r="FV73" i="1"/>
  <c r="FW73" i="1"/>
  <c r="FX73" i="1"/>
  <c r="FY73" i="1"/>
  <c r="FZ73" i="1"/>
  <c r="GA73" i="1"/>
  <c r="GB73" i="1"/>
  <c r="GC73" i="1"/>
  <c r="GD73" i="1"/>
  <c r="GE73" i="1"/>
  <c r="GF73" i="1"/>
  <c r="GG73" i="1"/>
  <c r="GH73" i="1"/>
  <c r="GI73" i="1"/>
  <c r="GJ73" i="1"/>
  <c r="GK73" i="1"/>
  <c r="GL73" i="1"/>
  <c r="GM73" i="1"/>
  <c r="GN73" i="1"/>
  <c r="GO73" i="1"/>
  <c r="GP73" i="1"/>
  <c r="GQ73" i="1"/>
  <c r="GR73" i="1"/>
  <c r="GS73" i="1"/>
  <c r="GT73" i="1"/>
  <c r="GU73" i="1"/>
  <c r="GV73" i="1"/>
  <c r="GW73" i="1"/>
  <c r="GX73" i="1"/>
  <c r="GY73" i="1"/>
  <c r="GZ73" i="1"/>
  <c r="HA73" i="1"/>
  <c r="HB73" i="1"/>
  <c r="HC73" i="1"/>
  <c r="HD73" i="1"/>
  <c r="HE73" i="1"/>
  <c r="HF73" i="1"/>
  <c r="HG73" i="1"/>
  <c r="HH73" i="1"/>
  <c r="HI73" i="1"/>
  <c r="HJ73" i="1"/>
  <c r="HK73" i="1"/>
  <c r="HL73" i="1"/>
  <c r="HM73" i="1"/>
  <c r="HN73" i="1"/>
  <c r="HO73" i="1"/>
  <c r="HP73" i="1"/>
  <c r="HQ73" i="1"/>
  <c r="HR73" i="1"/>
  <c r="HS73" i="1"/>
  <c r="HT73" i="1"/>
  <c r="HU73" i="1"/>
  <c r="HV73" i="1"/>
  <c r="HW73" i="1"/>
  <c r="HX73" i="1"/>
  <c r="HY73" i="1"/>
  <c r="HZ73" i="1"/>
  <c r="IA73" i="1"/>
  <c r="IB73" i="1"/>
  <c r="IC73" i="1"/>
  <c r="ID73" i="1"/>
  <c r="IE73" i="1"/>
  <c r="IF73" i="1"/>
  <c r="IG73" i="1"/>
  <c r="IH73" i="1"/>
  <c r="II73" i="1"/>
  <c r="IJ73" i="1"/>
  <c r="IK73" i="1"/>
  <c r="IL73" i="1"/>
  <c r="IM73" i="1"/>
  <c r="IN73" i="1"/>
  <c r="IO73" i="1"/>
  <c r="IP73" i="1"/>
  <c r="IQ73" i="1"/>
  <c r="IR73" i="1"/>
  <c r="IS73" i="1"/>
  <c r="IT73" i="1"/>
  <c r="IU73" i="1"/>
  <c r="IV73" i="1"/>
  <c r="IW73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EC74" i="1"/>
  <c r="ED74" i="1"/>
  <c r="EE74" i="1"/>
  <c r="EF74" i="1"/>
  <c r="EG74" i="1"/>
  <c r="EH74" i="1"/>
  <c r="EI74" i="1"/>
  <c r="EJ74" i="1"/>
  <c r="EK74" i="1"/>
  <c r="EL74" i="1"/>
  <c r="EM74" i="1"/>
  <c r="EN74" i="1"/>
  <c r="EO74" i="1"/>
  <c r="EP74" i="1"/>
  <c r="EQ74" i="1"/>
  <c r="ER74" i="1"/>
  <c r="ES74" i="1"/>
  <c r="ET74" i="1"/>
  <c r="EU74" i="1"/>
  <c r="EV74" i="1"/>
  <c r="EW74" i="1"/>
  <c r="EX74" i="1"/>
  <c r="EY74" i="1"/>
  <c r="EZ74" i="1"/>
  <c r="FA74" i="1"/>
  <c r="FB74" i="1"/>
  <c r="FC74" i="1"/>
  <c r="FD74" i="1"/>
  <c r="FE74" i="1"/>
  <c r="FF74" i="1"/>
  <c r="FG74" i="1"/>
  <c r="FH74" i="1"/>
  <c r="FI74" i="1"/>
  <c r="FJ74" i="1"/>
  <c r="FK74" i="1"/>
  <c r="FL74" i="1"/>
  <c r="FM74" i="1"/>
  <c r="FN74" i="1"/>
  <c r="FO74" i="1"/>
  <c r="FP74" i="1"/>
  <c r="FQ74" i="1"/>
  <c r="FR74" i="1"/>
  <c r="FS74" i="1"/>
  <c r="FT74" i="1"/>
  <c r="FU74" i="1"/>
  <c r="FV74" i="1"/>
  <c r="FW74" i="1"/>
  <c r="FX74" i="1"/>
  <c r="FY74" i="1"/>
  <c r="FZ74" i="1"/>
  <c r="GA74" i="1"/>
  <c r="GB74" i="1"/>
  <c r="GC74" i="1"/>
  <c r="GD74" i="1"/>
  <c r="GE74" i="1"/>
  <c r="GF74" i="1"/>
  <c r="GG74" i="1"/>
  <c r="GH74" i="1"/>
  <c r="GI74" i="1"/>
  <c r="GJ74" i="1"/>
  <c r="GK74" i="1"/>
  <c r="GL74" i="1"/>
  <c r="GM74" i="1"/>
  <c r="GN74" i="1"/>
  <c r="GO74" i="1"/>
  <c r="GP74" i="1"/>
  <c r="GQ74" i="1"/>
  <c r="GR74" i="1"/>
  <c r="GS74" i="1"/>
  <c r="GT74" i="1"/>
  <c r="GU74" i="1"/>
  <c r="GV74" i="1"/>
  <c r="GW74" i="1"/>
  <c r="GX74" i="1"/>
  <c r="GY74" i="1"/>
  <c r="GZ74" i="1"/>
  <c r="HA74" i="1"/>
  <c r="HB74" i="1"/>
  <c r="HC74" i="1"/>
  <c r="HD74" i="1"/>
  <c r="HE74" i="1"/>
  <c r="HF74" i="1"/>
  <c r="HG74" i="1"/>
  <c r="HH74" i="1"/>
  <c r="HI74" i="1"/>
  <c r="HJ74" i="1"/>
  <c r="HK74" i="1"/>
  <c r="HL74" i="1"/>
  <c r="HM74" i="1"/>
  <c r="HN74" i="1"/>
  <c r="HO74" i="1"/>
  <c r="HP74" i="1"/>
  <c r="HQ74" i="1"/>
  <c r="HR74" i="1"/>
  <c r="HS74" i="1"/>
  <c r="HT74" i="1"/>
  <c r="HU74" i="1"/>
  <c r="HV74" i="1"/>
  <c r="HW74" i="1"/>
  <c r="HX74" i="1"/>
  <c r="HY74" i="1"/>
  <c r="HZ74" i="1"/>
  <c r="IA74" i="1"/>
  <c r="IB74" i="1"/>
  <c r="IC74" i="1"/>
  <c r="ID74" i="1"/>
  <c r="IE74" i="1"/>
  <c r="IF74" i="1"/>
  <c r="IG74" i="1"/>
  <c r="IH74" i="1"/>
  <c r="II74" i="1"/>
  <c r="IJ74" i="1"/>
  <c r="IK74" i="1"/>
  <c r="IL74" i="1"/>
  <c r="IM74" i="1"/>
  <c r="IN74" i="1"/>
  <c r="IO74" i="1"/>
  <c r="IP74" i="1"/>
  <c r="IQ74" i="1"/>
  <c r="IR74" i="1"/>
  <c r="IS74" i="1"/>
  <c r="IT74" i="1"/>
  <c r="IU74" i="1"/>
  <c r="IV74" i="1"/>
  <c r="IW74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BS75" i="1"/>
  <c r="BT75" i="1"/>
  <c r="BU75" i="1"/>
  <c r="BV75" i="1"/>
  <c r="BW75" i="1"/>
  <c r="BX75" i="1"/>
  <c r="BY75" i="1"/>
  <c r="BZ75" i="1"/>
  <c r="CA75" i="1"/>
  <c r="CB75" i="1"/>
  <c r="CC75" i="1"/>
  <c r="CD75" i="1"/>
  <c r="CE75" i="1"/>
  <c r="CF75" i="1"/>
  <c r="CG75" i="1"/>
  <c r="CH75" i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EC75" i="1"/>
  <c r="ED75" i="1"/>
  <c r="EE75" i="1"/>
  <c r="EF75" i="1"/>
  <c r="EG75" i="1"/>
  <c r="EH75" i="1"/>
  <c r="EI75" i="1"/>
  <c r="EJ75" i="1"/>
  <c r="EK75" i="1"/>
  <c r="EL75" i="1"/>
  <c r="EM75" i="1"/>
  <c r="EN75" i="1"/>
  <c r="EO75" i="1"/>
  <c r="EP75" i="1"/>
  <c r="EQ75" i="1"/>
  <c r="ER75" i="1"/>
  <c r="ES75" i="1"/>
  <c r="ET75" i="1"/>
  <c r="EU75" i="1"/>
  <c r="EV75" i="1"/>
  <c r="EW75" i="1"/>
  <c r="EX75" i="1"/>
  <c r="EY75" i="1"/>
  <c r="EZ75" i="1"/>
  <c r="FA75" i="1"/>
  <c r="FB75" i="1"/>
  <c r="FC75" i="1"/>
  <c r="FD75" i="1"/>
  <c r="FE75" i="1"/>
  <c r="FF75" i="1"/>
  <c r="FG75" i="1"/>
  <c r="FH75" i="1"/>
  <c r="FI75" i="1"/>
  <c r="FJ75" i="1"/>
  <c r="FK75" i="1"/>
  <c r="FL75" i="1"/>
  <c r="FM75" i="1"/>
  <c r="FN75" i="1"/>
  <c r="FO75" i="1"/>
  <c r="FP75" i="1"/>
  <c r="FQ75" i="1"/>
  <c r="FR75" i="1"/>
  <c r="FS75" i="1"/>
  <c r="FT75" i="1"/>
  <c r="FU75" i="1"/>
  <c r="FV75" i="1"/>
  <c r="FW75" i="1"/>
  <c r="FX75" i="1"/>
  <c r="FY75" i="1"/>
  <c r="FZ75" i="1"/>
  <c r="GA75" i="1"/>
  <c r="GB75" i="1"/>
  <c r="GC75" i="1"/>
  <c r="GD75" i="1"/>
  <c r="GE75" i="1"/>
  <c r="GF75" i="1"/>
  <c r="GG75" i="1"/>
  <c r="GH75" i="1"/>
  <c r="GI75" i="1"/>
  <c r="GJ75" i="1"/>
  <c r="GK75" i="1"/>
  <c r="GL75" i="1"/>
  <c r="GM75" i="1"/>
  <c r="GN75" i="1"/>
  <c r="GO75" i="1"/>
  <c r="GP75" i="1"/>
  <c r="GQ75" i="1"/>
  <c r="GR75" i="1"/>
  <c r="GS75" i="1"/>
  <c r="GT75" i="1"/>
  <c r="GU75" i="1"/>
  <c r="GV75" i="1"/>
  <c r="GW75" i="1"/>
  <c r="GX75" i="1"/>
  <c r="GY75" i="1"/>
  <c r="GZ75" i="1"/>
  <c r="HA75" i="1"/>
  <c r="HB75" i="1"/>
  <c r="HC75" i="1"/>
  <c r="HD75" i="1"/>
  <c r="HE75" i="1"/>
  <c r="HF75" i="1"/>
  <c r="HG75" i="1"/>
  <c r="HH75" i="1"/>
  <c r="HI75" i="1"/>
  <c r="HJ75" i="1"/>
  <c r="HK75" i="1"/>
  <c r="HL75" i="1"/>
  <c r="HM75" i="1"/>
  <c r="HN75" i="1"/>
  <c r="HO75" i="1"/>
  <c r="HP75" i="1"/>
  <c r="HQ75" i="1"/>
  <c r="HR75" i="1"/>
  <c r="HS75" i="1"/>
  <c r="HT75" i="1"/>
  <c r="HU75" i="1"/>
  <c r="HV75" i="1"/>
  <c r="HW75" i="1"/>
  <c r="HX75" i="1"/>
  <c r="HY75" i="1"/>
  <c r="HZ75" i="1"/>
  <c r="IA75" i="1"/>
  <c r="IB75" i="1"/>
  <c r="IC75" i="1"/>
  <c r="ID75" i="1"/>
  <c r="IE75" i="1"/>
  <c r="IF75" i="1"/>
  <c r="IG75" i="1"/>
  <c r="IH75" i="1"/>
  <c r="II75" i="1"/>
  <c r="IJ75" i="1"/>
  <c r="IK75" i="1"/>
  <c r="IL75" i="1"/>
  <c r="IM75" i="1"/>
  <c r="IN75" i="1"/>
  <c r="IO75" i="1"/>
  <c r="IP75" i="1"/>
  <c r="IQ75" i="1"/>
  <c r="IR75" i="1"/>
  <c r="IS75" i="1"/>
  <c r="IT75" i="1"/>
  <c r="IU75" i="1"/>
  <c r="IV75" i="1"/>
  <c r="IW75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BC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BS76" i="1"/>
  <c r="BT76" i="1"/>
  <c r="BU76" i="1"/>
  <c r="BV76" i="1"/>
  <c r="BW76" i="1"/>
  <c r="BX76" i="1"/>
  <c r="BY76" i="1"/>
  <c r="BZ76" i="1"/>
  <c r="CA76" i="1"/>
  <c r="CB76" i="1"/>
  <c r="CC76" i="1"/>
  <c r="CD76" i="1"/>
  <c r="CE76" i="1"/>
  <c r="CF76" i="1"/>
  <c r="CG76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EC76" i="1"/>
  <c r="ED76" i="1"/>
  <c r="EE76" i="1"/>
  <c r="EF76" i="1"/>
  <c r="EG76" i="1"/>
  <c r="EH76" i="1"/>
  <c r="EI76" i="1"/>
  <c r="EJ76" i="1"/>
  <c r="EK76" i="1"/>
  <c r="EL76" i="1"/>
  <c r="EM76" i="1"/>
  <c r="EN76" i="1"/>
  <c r="EO76" i="1"/>
  <c r="EP76" i="1"/>
  <c r="EQ76" i="1"/>
  <c r="ER76" i="1"/>
  <c r="ES76" i="1"/>
  <c r="ET76" i="1"/>
  <c r="EU76" i="1"/>
  <c r="EV76" i="1"/>
  <c r="EW76" i="1"/>
  <c r="EX76" i="1"/>
  <c r="EY76" i="1"/>
  <c r="EZ76" i="1"/>
  <c r="FA76" i="1"/>
  <c r="FB76" i="1"/>
  <c r="FC76" i="1"/>
  <c r="FD76" i="1"/>
  <c r="FE76" i="1"/>
  <c r="FF76" i="1"/>
  <c r="FG76" i="1"/>
  <c r="FH76" i="1"/>
  <c r="FI76" i="1"/>
  <c r="FJ76" i="1"/>
  <c r="FK76" i="1"/>
  <c r="FL76" i="1"/>
  <c r="FM76" i="1"/>
  <c r="FN76" i="1"/>
  <c r="FO76" i="1"/>
  <c r="FP76" i="1"/>
  <c r="FQ76" i="1"/>
  <c r="FR76" i="1"/>
  <c r="FS76" i="1"/>
  <c r="FT76" i="1"/>
  <c r="FU76" i="1"/>
  <c r="FV76" i="1"/>
  <c r="FW76" i="1"/>
  <c r="FX76" i="1"/>
  <c r="FY76" i="1"/>
  <c r="FZ76" i="1"/>
  <c r="GA76" i="1"/>
  <c r="GB76" i="1"/>
  <c r="GC76" i="1"/>
  <c r="GD76" i="1"/>
  <c r="GE76" i="1"/>
  <c r="GF76" i="1"/>
  <c r="GG76" i="1"/>
  <c r="GH76" i="1"/>
  <c r="GI76" i="1"/>
  <c r="GJ76" i="1"/>
  <c r="GK76" i="1"/>
  <c r="GL76" i="1"/>
  <c r="GM76" i="1"/>
  <c r="GN76" i="1"/>
  <c r="GO76" i="1"/>
  <c r="GP76" i="1"/>
  <c r="GQ76" i="1"/>
  <c r="GR76" i="1"/>
  <c r="GS76" i="1"/>
  <c r="GT76" i="1"/>
  <c r="GU76" i="1"/>
  <c r="GV76" i="1"/>
  <c r="GW76" i="1"/>
  <c r="GX76" i="1"/>
  <c r="GY76" i="1"/>
  <c r="GZ76" i="1"/>
  <c r="HA76" i="1"/>
  <c r="HB76" i="1"/>
  <c r="HC76" i="1"/>
  <c r="HD76" i="1"/>
  <c r="HE76" i="1"/>
  <c r="HF76" i="1"/>
  <c r="HG76" i="1"/>
  <c r="HH76" i="1"/>
  <c r="HI76" i="1"/>
  <c r="HJ76" i="1"/>
  <c r="HK76" i="1"/>
  <c r="HL76" i="1"/>
  <c r="HM76" i="1"/>
  <c r="HN76" i="1"/>
  <c r="HO76" i="1"/>
  <c r="HP76" i="1"/>
  <c r="HQ76" i="1"/>
  <c r="HR76" i="1"/>
  <c r="HS76" i="1"/>
  <c r="HT76" i="1"/>
  <c r="HU76" i="1"/>
  <c r="HV76" i="1"/>
  <c r="HW76" i="1"/>
  <c r="HX76" i="1"/>
  <c r="HY76" i="1"/>
  <c r="HZ76" i="1"/>
  <c r="IA76" i="1"/>
  <c r="IB76" i="1"/>
  <c r="IC76" i="1"/>
  <c r="ID76" i="1"/>
  <c r="IE76" i="1"/>
  <c r="IF76" i="1"/>
  <c r="IG76" i="1"/>
  <c r="IH76" i="1"/>
  <c r="II76" i="1"/>
  <c r="IJ76" i="1"/>
  <c r="IK76" i="1"/>
  <c r="IL76" i="1"/>
  <c r="IM76" i="1"/>
  <c r="IN76" i="1"/>
  <c r="IO76" i="1"/>
  <c r="IP76" i="1"/>
  <c r="IQ76" i="1"/>
  <c r="IR76" i="1"/>
  <c r="IS76" i="1"/>
  <c r="IT76" i="1"/>
  <c r="IU76" i="1"/>
  <c r="IV76" i="1"/>
  <c r="IW76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IH77" i="1"/>
  <c r="II77" i="1"/>
  <c r="IJ77" i="1"/>
  <c r="IK77" i="1"/>
  <c r="IL77" i="1"/>
  <c r="IM77" i="1"/>
  <c r="IN77" i="1"/>
  <c r="IO77" i="1"/>
  <c r="IP77" i="1"/>
  <c r="IQ77" i="1"/>
  <c r="IR77" i="1"/>
  <c r="IS77" i="1"/>
  <c r="IT77" i="1"/>
  <c r="IU77" i="1"/>
  <c r="IV77" i="1"/>
  <c r="IW77" i="1"/>
  <c r="B77" i="1"/>
  <c r="B76" i="1"/>
  <c r="B75" i="1"/>
  <c r="B74" i="1"/>
  <c r="B73" i="1"/>
  <c r="B72" i="1"/>
  <c r="B71" i="1"/>
  <c r="B70" i="1"/>
  <c r="B69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C91" i="1"/>
  <c r="CD91" i="1"/>
  <c r="CE91" i="1"/>
  <c r="CF91" i="1"/>
  <c r="CG91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DF91" i="1"/>
  <c r="DG91" i="1"/>
  <c r="DH91" i="1"/>
  <c r="DI91" i="1"/>
  <c r="DJ91" i="1"/>
  <c r="DK91" i="1"/>
  <c r="DL91" i="1"/>
  <c r="DM91" i="1"/>
  <c r="DN91" i="1"/>
  <c r="DO91" i="1"/>
  <c r="DP91" i="1"/>
  <c r="DQ91" i="1"/>
  <c r="DR91" i="1"/>
  <c r="DS91" i="1"/>
  <c r="DT91" i="1"/>
  <c r="DU91" i="1"/>
  <c r="DV91" i="1"/>
  <c r="DW91" i="1"/>
  <c r="DX91" i="1"/>
  <c r="DY91" i="1"/>
  <c r="DZ91" i="1"/>
  <c r="EA91" i="1"/>
  <c r="EB91" i="1"/>
  <c r="EC91" i="1"/>
  <c r="ED91" i="1"/>
  <c r="EE91" i="1"/>
  <c r="EF91" i="1"/>
  <c r="EG91" i="1"/>
  <c r="EH91" i="1"/>
  <c r="EI91" i="1"/>
  <c r="EJ91" i="1"/>
  <c r="EK91" i="1"/>
  <c r="EL91" i="1"/>
  <c r="EM91" i="1"/>
  <c r="EN91" i="1"/>
  <c r="EO91" i="1"/>
  <c r="EP91" i="1"/>
  <c r="EQ91" i="1"/>
  <c r="ER91" i="1"/>
  <c r="ES91" i="1"/>
  <c r="ET91" i="1"/>
  <c r="EU91" i="1"/>
  <c r="EV91" i="1"/>
  <c r="EW91" i="1"/>
  <c r="EX91" i="1"/>
  <c r="EY91" i="1"/>
  <c r="EZ91" i="1"/>
  <c r="FA91" i="1"/>
  <c r="FB91" i="1"/>
  <c r="FC91" i="1"/>
  <c r="FD91" i="1"/>
  <c r="FE91" i="1"/>
  <c r="FF91" i="1"/>
  <c r="FG91" i="1"/>
  <c r="FH91" i="1"/>
  <c r="FI91" i="1"/>
  <c r="FJ91" i="1"/>
  <c r="FK91" i="1"/>
  <c r="FL91" i="1"/>
  <c r="FM91" i="1"/>
  <c r="FN91" i="1"/>
  <c r="FO91" i="1"/>
  <c r="FP91" i="1"/>
  <c r="FQ91" i="1"/>
  <c r="FR91" i="1"/>
  <c r="FS91" i="1"/>
  <c r="FT91" i="1"/>
  <c r="FU91" i="1"/>
  <c r="FV91" i="1"/>
  <c r="FW91" i="1"/>
  <c r="FX91" i="1"/>
  <c r="FY91" i="1"/>
  <c r="FZ91" i="1"/>
  <c r="GA91" i="1"/>
  <c r="GB91" i="1"/>
  <c r="GC91" i="1"/>
  <c r="GD91" i="1"/>
  <c r="GE91" i="1"/>
  <c r="GF91" i="1"/>
  <c r="GG91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CL92" i="1"/>
  <c r="CM92" i="1"/>
  <c r="CN92" i="1"/>
  <c r="CO92" i="1"/>
  <c r="CP92" i="1"/>
  <c r="CQ92" i="1"/>
  <c r="CR92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DF92" i="1"/>
  <c r="DG92" i="1"/>
  <c r="DH92" i="1"/>
  <c r="DI92" i="1"/>
  <c r="DJ92" i="1"/>
  <c r="DK92" i="1"/>
  <c r="DL92" i="1"/>
  <c r="DM92" i="1"/>
  <c r="DN92" i="1"/>
  <c r="DO92" i="1"/>
  <c r="DP92" i="1"/>
  <c r="DQ92" i="1"/>
  <c r="DR92" i="1"/>
  <c r="DS92" i="1"/>
  <c r="DT92" i="1"/>
  <c r="DU92" i="1"/>
  <c r="DV92" i="1"/>
  <c r="DW92" i="1"/>
  <c r="DX92" i="1"/>
  <c r="DY92" i="1"/>
  <c r="DZ92" i="1"/>
  <c r="EA92" i="1"/>
  <c r="EB92" i="1"/>
  <c r="EC92" i="1"/>
  <c r="ED92" i="1"/>
  <c r="EE92" i="1"/>
  <c r="EF92" i="1"/>
  <c r="EG92" i="1"/>
  <c r="EH92" i="1"/>
  <c r="EI92" i="1"/>
  <c r="EJ92" i="1"/>
  <c r="EK92" i="1"/>
  <c r="EL92" i="1"/>
  <c r="EM92" i="1"/>
  <c r="EN92" i="1"/>
  <c r="EO92" i="1"/>
  <c r="EP92" i="1"/>
  <c r="EQ92" i="1"/>
  <c r="ER92" i="1"/>
  <c r="ES92" i="1"/>
  <c r="ET92" i="1"/>
  <c r="EU92" i="1"/>
  <c r="EV92" i="1"/>
  <c r="EW92" i="1"/>
  <c r="EX92" i="1"/>
  <c r="EY92" i="1"/>
  <c r="EZ92" i="1"/>
  <c r="FA92" i="1"/>
  <c r="FB92" i="1"/>
  <c r="FC92" i="1"/>
  <c r="FD92" i="1"/>
  <c r="FE92" i="1"/>
  <c r="FF92" i="1"/>
  <c r="FG92" i="1"/>
  <c r="FH92" i="1"/>
  <c r="FI92" i="1"/>
  <c r="FJ92" i="1"/>
  <c r="FK92" i="1"/>
  <c r="FL92" i="1"/>
  <c r="FM92" i="1"/>
  <c r="FN92" i="1"/>
  <c r="FO92" i="1"/>
  <c r="FP92" i="1"/>
  <c r="FQ92" i="1"/>
  <c r="FR92" i="1"/>
  <c r="FS92" i="1"/>
  <c r="FT92" i="1"/>
  <c r="FU92" i="1"/>
  <c r="FV92" i="1"/>
  <c r="FW92" i="1"/>
  <c r="FX92" i="1"/>
  <c r="FY92" i="1"/>
  <c r="FZ92" i="1"/>
  <c r="GA92" i="1"/>
  <c r="GB92" i="1"/>
  <c r="GC92" i="1"/>
  <c r="GD92" i="1"/>
  <c r="GE92" i="1"/>
  <c r="GF92" i="1"/>
  <c r="GG92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C93" i="1"/>
  <c r="CD93" i="1"/>
  <c r="CE93" i="1"/>
  <c r="CF93" i="1"/>
  <c r="CG93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DF93" i="1"/>
  <c r="DG93" i="1"/>
  <c r="DH93" i="1"/>
  <c r="DI93" i="1"/>
  <c r="DJ93" i="1"/>
  <c r="DK93" i="1"/>
  <c r="DL93" i="1"/>
  <c r="DM93" i="1"/>
  <c r="DN93" i="1"/>
  <c r="DO93" i="1"/>
  <c r="DP93" i="1"/>
  <c r="DQ93" i="1"/>
  <c r="DR93" i="1"/>
  <c r="DS93" i="1"/>
  <c r="DT93" i="1"/>
  <c r="DU93" i="1"/>
  <c r="DV93" i="1"/>
  <c r="DW93" i="1"/>
  <c r="DX93" i="1"/>
  <c r="DY93" i="1"/>
  <c r="DZ93" i="1"/>
  <c r="EA93" i="1"/>
  <c r="EB93" i="1"/>
  <c r="EC93" i="1"/>
  <c r="ED93" i="1"/>
  <c r="EE93" i="1"/>
  <c r="EF93" i="1"/>
  <c r="EG93" i="1"/>
  <c r="EH93" i="1"/>
  <c r="EI93" i="1"/>
  <c r="EJ93" i="1"/>
  <c r="EK93" i="1"/>
  <c r="EL93" i="1"/>
  <c r="EM93" i="1"/>
  <c r="EN93" i="1"/>
  <c r="EO93" i="1"/>
  <c r="EP93" i="1"/>
  <c r="EQ93" i="1"/>
  <c r="ER93" i="1"/>
  <c r="ES93" i="1"/>
  <c r="ET93" i="1"/>
  <c r="EU93" i="1"/>
  <c r="EV93" i="1"/>
  <c r="EW93" i="1"/>
  <c r="EX93" i="1"/>
  <c r="EY93" i="1"/>
  <c r="EZ93" i="1"/>
  <c r="FA93" i="1"/>
  <c r="FB93" i="1"/>
  <c r="FC93" i="1"/>
  <c r="FD93" i="1"/>
  <c r="FE93" i="1"/>
  <c r="FF93" i="1"/>
  <c r="FG93" i="1"/>
  <c r="FH93" i="1"/>
  <c r="FI93" i="1"/>
  <c r="FJ93" i="1"/>
  <c r="FK93" i="1"/>
  <c r="FL93" i="1"/>
  <c r="FM93" i="1"/>
  <c r="FN93" i="1"/>
  <c r="FO93" i="1"/>
  <c r="FP93" i="1"/>
  <c r="FQ93" i="1"/>
  <c r="FR93" i="1"/>
  <c r="FS93" i="1"/>
  <c r="FT93" i="1"/>
  <c r="FU93" i="1"/>
  <c r="FV93" i="1"/>
  <c r="FW93" i="1"/>
  <c r="FX93" i="1"/>
  <c r="FY93" i="1"/>
  <c r="FZ93" i="1"/>
  <c r="GA93" i="1"/>
  <c r="GB93" i="1"/>
  <c r="GC93" i="1"/>
  <c r="GD93" i="1"/>
  <c r="GE93" i="1"/>
  <c r="GF93" i="1"/>
  <c r="GG93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BC94" i="1"/>
  <c r="BD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BQ94" i="1"/>
  <c r="BR94" i="1"/>
  <c r="BS94" i="1"/>
  <c r="BT94" i="1"/>
  <c r="BU94" i="1"/>
  <c r="BV94" i="1"/>
  <c r="BW94" i="1"/>
  <c r="BX94" i="1"/>
  <c r="BY94" i="1"/>
  <c r="BZ94" i="1"/>
  <c r="CA94" i="1"/>
  <c r="CB94" i="1"/>
  <c r="CC94" i="1"/>
  <c r="CD94" i="1"/>
  <c r="CE94" i="1"/>
  <c r="CF94" i="1"/>
  <c r="CG94" i="1"/>
  <c r="CH94" i="1"/>
  <c r="CI94" i="1"/>
  <c r="CJ94" i="1"/>
  <c r="CK94" i="1"/>
  <c r="CL94" i="1"/>
  <c r="CM94" i="1"/>
  <c r="CN94" i="1"/>
  <c r="CO94" i="1"/>
  <c r="CP94" i="1"/>
  <c r="CQ94" i="1"/>
  <c r="CR94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DF94" i="1"/>
  <c r="DG94" i="1"/>
  <c r="DH94" i="1"/>
  <c r="DI94" i="1"/>
  <c r="DJ94" i="1"/>
  <c r="DK94" i="1"/>
  <c r="DL94" i="1"/>
  <c r="DM94" i="1"/>
  <c r="DN94" i="1"/>
  <c r="DO94" i="1"/>
  <c r="DP94" i="1"/>
  <c r="DQ94" i="1"/>
  <c r="DR94" i="1"/>
  <c r="DS94" i="1"/>
  <c r="DT94" i="1"/>
  <c r="DU94" i="1"/>
  <c r="DV94" i="1"/>
  <c r="DW94" i="1"/>
  <c r="DX94" i="1"/>
  <c r="DY94" i="1"/>
  <c r="DZ94" i="1"/>
  <c r="EA94" i="1"/>
  <c r="EB94" i="1"/>
  <c r="EC94" i="1"/>
  <c r="ED94" i="1"/>
  <c r="EE94" i="1"/>
  <c r="EF94" i="1"/>
  <c r="EG94" i="1"/>
  <c r="EH94" i="1"/>
  <c r="EI94" i="1"/>
  <c r="EJ94" i="1"/>
  <c r="EK94" i="1"/>
  <c r="EL94" i="1"/>
  <c r="EM94" i="1"/>
  <c r="EN94" i="1"/>
  <c r="EO94" i="1"/>
  <c r="EP94" i="1"/>
  <c r="EQ94" i="1"/>
  <c r="ER94" i="1"/>
  <c r="ES94" i="1"/>
  <c r="ET94" i="1"/>
  <c r="EU94" i="1"/>
  <c r="EV94" i="1"/>
  <c r="EW94" i="1"/>
  <c r="EX94" i="1"/>
  <c r="EY94" i="1"/>
  <c r="EZ94" i="1"/>
  <c r="FA94" i="1"/>
  <c r="FB94" i="1"/>
  <c r="FC94" i="1"/>
  <c r="FD94" i="1"/>
  <c r="FE94" i="1"/>
  <c r="FF94" i="1"/>
  <c r="FG94" i="1"/>
  <c r="FH94" i="1"/>
  <c r="FI94" i="1"/>
  <c r="FJ94" i="1"/>
  <c r="FK94" i="1"/>
  <c r="FL94" i="1"/>
  <c r="FM94" i="1"/>
  <c r="FN94" i="1"/>
  <c r="FO94" i="1"/>
  <c r="FP94" i="1"/>
  <c r="FQ94" i="1"/>
  <c r="FR94" i="1"/>
  <c r="FS94" i="1"/>
  <c r="FT94" i="1"/>
  <c r="FU94" i="1"/>
  <c r="FV94" i="1"/>
  <c r="FW94" i="1"/>
  <c r="FX94" i="1"/>
  <c r="FY94" i="1"/>
  <c r="FZ94" i="1"/>
  <c r="GA94" i="1"/>
  <c r="GB94" i="1"/>
  <c r="GC94" i="1"/>
  <c r="GD94" i="1"/>
  <c r="GE94" i="1"/>
  <c r="GF94" i="1"/>
  <c r="GG94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A95" i="1"/>
  <c r="CB95" i="1"/>
  <c r="CC95" i="1"/>
  <c r="CD95" i="1"/>
  <c r="CE95" i="1"/>
  <c r="CF95" i="1"/>
  <c r="CG95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DF95" i="1"/>
  <c r="DG95" i="1"/>
  <c r="DH95" i="1"/>
  <c r="DI95" i="1"/>
  <c r="DJ95" i="1"/>
  <c r="DK95" i="1"/>
  <c r="DL95" i="1"/>
  <c r="DM95" i="1"/>
  <c r="DN95" i="1"/>
  <c r="DO95" i="1"/>
  <c r="DP95" i="1"/>
  <c r="DQ95" i="1"/>
  <c r="DR95" i="1"/>
  <c r="DS95" i="1"/>
  <c r="DT95" i="1"/>
  <c r="DU95" i="1"/>
  <c r="DV95" i="1"/>
  <c r="DW95" i="1"/>
  <c r="DX95" i="1"/>
  <c r="DY95" i="1"/>
  <c r="DZ95" i="1"/>
  <c r="EA95" i="1"/>
  <c r="EB95" i="1"/>
  <c r="EC95" i="1"/>
  <c r="ED95" i="1"/>
  <c r="EE95" i="1"/>
  <c r="EF95" i="1"/>
  <c r="EG95" i="1"/>
  <c r="EH95" i="1"/>
  <c r="EI95" i="1"/>
  <c r="EJ95" i="1"/>
  <c r="EK95" i="1"/>
  <c r="EL95" i="1"/>
  <c r="EM95" i="1"/>
  <c r="EN95" i="1"/>
  <c r="EO95" i="1"/>
  <c r="EP95" i="1"/>
  <c r="EQ95" i="1"/>
  <c r="ER95" i="1"/>
  <c r="ES95" i="1"/>
  <c r="ET95" i="1"/>
  <c r="EU95" i="1"/>
  <c r="EV95" i="1"/>
  <c r="EW95" i="1"/>
  <c r="EX95" i="1"/>
  <c r="EY95" i="1"/>
  <c r="EZ95" i="1"/>
  <c r="FA95" i="1"/>
  <c r="FB95" i="1"/>
  <c r="FC95" i="1"/>
  <c r="FD95" i="1"/>
  <c r="FE95" i="1"/>
  <c r="FF95" i="1"/>
  <c r="FG95" i="1"/>
  <c r="FH95" i="1"/>
  <c r="FI95" i="1"/>
  <c r="FJ95" i="1"/>
  <c r="FK95" i="1"/>
  <c r="FL95" i="1"/>
  <c r="FM95" i="1"/>
  <c r="FN95" i="1"/>
  <c r="FO95" i="1"/>
  <c r="FP95" i="1"/>
  <c r="FQ95" i="1"/>
  <c r="FR95" i="1"/>
  <c r="FS95" i="1"/>
  <c r="FT95" i="1"/>
  <c r="FU95" i="1"/>
  <c r="FV95" i="1"/>
  <c r="FW95" i="1"/>
  <c r="FX95" i="1"/>
  <c r="FY95" i="1"/>
  <c r="FZ95" i="1"/>
  <c r="GA95" i="1"/>
  <c r="GB95" i="1"/>
  <c r="GC95" i="1"/>
  <c r="GD95" i="1"/>
  <c r="GE95" i="1"/>
  <c r="GF95" i="1"/>
  <c r="GG95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CB96" i="1"/>
  <c r="CC96" i="1"/>
  <c r="CD96" i="1"/>
  <c r="CE96" i="1"/>
  <c r="CF96" i="1"/>
  <c r="CG96" i="1"/>
  <c r="CH96" i="1"/>
  <c r="CI96" i="1"/>
  <c r="CJ96" i="1"/>
  <c r="CK96" i="1"/>
  <c r="CL96" i="1"/>
  <c r="CM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EG96" i="1"/>
  <c r="EH96" i="1"/>
  <c r="EI96" i="1"/>
  <c r="EJ96" i="1"/>
  <c r="EK96" i="1"/>
  <c r="EL96" i="1"/>
  <c r="EM96" i="1"/>
  <c r="EN96" i="1"/>
  <c r="EO96" i="1"/>
  <c r="EP96" i="1"/>
  <c r="EQ96" i="1"/>
  <c r="ER96" i="1"/>
  <c r="ES96" i="1"/>
  <c r="ET96" i="1"/>
  <c r="EU96" i="1"/>
  <c r="EV96" i="1"/>
  <c r="EW96" i="1"/>
  <c r="EX96" i="1"/>
  <c r="EY96" i="1"/>
  <c r="EZ96" i="1"/>
  <c r="FA96" i="1"/>
  <c r="FB96" i="1"/>
  <c r="FC96" i="1"/>
  <c r="FD96" i="1"/>
  <c r="FE96" i="1"/>
  <c r="FF96" i="1"/>
  <c r="FG96" i="1"/>
  <c r="FH96" i="1"/>
  <c r="FI96" i="1"/>
  <c r="FJ96" i="1"/>
  <c r="FK96" i="1"/>
  <c r="FL96" i="1"/>
  <c r="FM96" i="1"/>
  <c r="FN96" i="1"/>
  <c r="FO96" i="1"/>
  <c r="FP96" i="1"/>
  <c r="FQ96" i="1"/>
  <c r="FR96" i="1"/>
  <c r="FS96" i="1"/>
  <c r="FT96" i="1"/>
  <c r="FU96" i="1"/>
  <c r="FV96" i="1"/>
  <c r="FW96" i="1"/>
  <c r="FX96" i="1"/>
  <c r="FY96" i="1"/>
  <c r="FZ96" i="1"/>
  <c r="GA96" i="1"/>
  <c r="GB96" i="1"/>
  <c r="GC96" i="1"/>
  <c r="GD96" i="1"/>
  <c r="GE96" i="1"/>
  <c r="GF96" i="1"/>
  <c r="GG96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CB97" i="1"/>
  <c r="CC97" i="1"/>
  <c r="CD97" i="1"/>
  <c r="CE97" i="1"/>
  <c r="CF97" i="1"/>
  <c r="CG97" i="1"/>
  <c r="CH97" i="1"/>
  <c r="CI97" i="1"/>
  <c r="CJ97" i="1"/>
  <c r="CK97" i="1"/>
  <c r="CL97" i="1"/>
  <c r="CM97" i="1"/>
  <c r="CN97" i="1"/>
  <c r="CO97" i="1"/>
  <c r="CP97" i="1"/>
  <c r="CQ97" i="1"/>
  <c r="CR97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DF97" i="1"/>
  <c r="DG97" i="1"/>
  <c r="DH97" i="1"/>
  <c r="DI97" i="1"/>
  <c r="DJ97" i="1"/>
  <c r="DK97" i="1"/>
  <c r="DL97" i="1"/>
  <c r="DM97" i="1"/>
  <c r="DN97" i="1"/>
  <c r="DO97" i="1"/>
  <c r="DP97" i="1"/>
  <c r="DQ97" i="1"/>
  <c r="DR97" i="1"/>
  <c r="DS97" i="1"/>
  <c r="DT97" i="1"/>
  <c r="DU97" i="1"/>
  <c r="DV97" i="1"/>
  <c r="DW97" i="1"/>
  <c r="DX97" i="1"/>
  <c r="DY97" i="1"/>
  <c r="DZ97" i="1"/>
  <c r="EA97" i="1"/>
  <c r="EB97" i="1"/>
  <c r="EC97" i="1"/>
  <c r="ED97" i="1"/>
  <c r="EE97" i="1"/>
  <c r="EF97" i="1"/>
  <c r="EG97" i="1"/>
  <c r="EH97" i="1"/>
  <c r="EI97" i="1"/>
  <c r="EJ97" i="1"/>
  <c r="EK97" i="1"/>
  <c r="EL97" i="1"/>
  <c r="EM97" i="1"/>
  <c r="EN97" i="1"/>
  <c r="EO97" i="1"/>
  <c r="EP97" i="1"/>
  <c r="EQ97" i="1"/>
  <c r="ER97" i="1"/>
  <c r="ES97" i="1"/>
  <c r="ET97" i="1"/>
  <c r="EU97" i="1"/>
  <c r="EV97" i="1"/>
  <c r="EW97" i="1"/>
  <c r="EX97" i="1"/>
  <c r="EY97" i="1"/>
  <c r="EZ97" i="1"/>
  <c r="FA97" i="1"/>
  <c r="FB97" i="1"/>
  <c r="FC97" i="1"/>
  <c r="FD97" i="1"/>
  <c r="FE97" i="1"/>
  <c r="FF97" i="1"/>
  <c r="FG97" i="1"/>
  <c r="FH97" i="1"/>
  <c r="FI97" i="1"/>
  <c r="FJ97" i="1"/>
  <c r="FK97" i="1"/>
  <c r="FL97" i="1"/>
  <c r="FM97" i="1"/>
  <c r="FN97" i="1"/>
  <c r="FO97" i="1"/>
  <c r="FP97" i="1"/>
  <c r="FQ97" i="1"/>
  <c r="FR97" i="1"/>
  <c r="FS97" i="1"/>
  <c r="FT97" i="1"/>
  <c r="FU97" i="1"/>
  <c r="FV97" i="1"/>
  <c r="FW97" i="1"/>
  <c r="FX97" i="1"/>
  <c r="FY97" i="1"/>
  <c r="FZ97" i="1"/>
  <c r="GA97" i="1"/>
  <c r="GB97" i="1"/>
  <c r="GC97" i="1"/>
  <c r="GD97" i="1"/>
  <c r="GE97" i="1"/>
  <c r="GF97" i="1"/>
  <c r="GG97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CB98" i="1"/>
  <c r="CC98" i="1"/>
  <c r="CD98" i="1"/>
  <c r="CE98" i="1"/>
  <c r="CF98" i="1"/>
  <c r="CG98" i="1"/>
  <c r="CH98" i="1"/>
  <c r="CI98" i="1"/>
  <c r="CJ98" i="1"/>
  <c r="CK98" i="1"/>
  <c r="CL98" i="1"/>
  <c r="CM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P98" i="1"/>
  <c r="EQ98" i="1"/>
  <c r="ER98" i="1"/>
  <c r="ES98" i="1"/>
  <c r="ET98" i="1"/>
  <c r="EU98" i="1"/>
  <c r="EV98" i="1"/>
  <c r="EW98" i="1"/>
  <c r="EX98" i="1"/>
  <c r="EY98" i="1"/>
  <c r="EZ98" i="1"/>
  <c r="FA98" i="1"/>
  <c r="FB98" i="1"/>
  <c r="FC98" i="1"/>
  <c r="FD98" i="1"/>
  <c r="FE98" i="1"/>
  <c r="FF98" i="1"/>
  <c r="FG98" i="1"/>
  <c r="FH98" i="1"/>
  <c r="FI98" i="1"/>
  <c r="FJ98" i="1"/>
  <c r="FK98" i="1"/>
  <c r="FL98" i="1"/>
  <c r="FM98" i="1"/>
  <c r="FN98" i="1"/>
  <c r="FO98" i="1"/>
  <c r="FP98" i="1"/>
  <c r="FQ98" i="1"/>
  <c r="FR98" i="1"/>
  <c r="FS98" i="1"/>
  <c r="FT98" i="1"/>
  <c r="FU98" i="1"/>
  <c r="FV98" i="1"/>
  <c r="FW98" i="1"/>
  <c r="FX98" i="1"/>
  <c r="FY98" i="1"/>
  <c r="FZ98" i="1"/>
  <c r="GA98" i="1"/>
  <c r="GB98" i="1"/>
  <c r="GC98" i="1"/>
  <c r="GD98" i="1"/>
  <c r="GE98" i="1"/>
  <c r="GF98" i="1"/>
  <c r="GG98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W99" i="1"/>
  <c r="BX99" i="1"/>
  <c r="BY99" i="1"/>
  <c r="BZ99" i="1"/>
  <c r="CA99" i="1"/>
  <c r="CB99" i="1"/>
  <c r="CC99" i="1"/>
  <c r="CD99" i="1"/>
  <c r="CE99" i="1"/>
  <c r="CF99" i="1"/>
  <c r="CG99" i="1"/>
  <c r="CH99" i="1"/>
  <c r="CI99" i="1"/>
  <c r="CJ99" i="1"/>
  <c r="CK99" i="1"/>
  <c r="CL99" i="1"/>
  <c r="CM99" i="1"/>
  <c r="CN99" i="1"/>
  <c r="CO99" i="1"/>
  <c r="CP99" i="1"/>
  <c r="CQ99" i="1"/>
  <c r="CR99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DF99" i="1"/>
  <c r="DG99" i="1"/>
  <c r="DH99" i="1"/>
  <c r="DI99" i="1"/>
  <c r="DJ99" i="1"/>
  <c r="DK99" i="1"/>
  <c r="DL99" i="1"/>
  <c r="DM99" i="1"/>
  <c r="DN99" i="1"/>
  <c r="DO99" i="1"/>
  <c r="DP99" i="1"/>
  <c r="DQ99" i="1"/>
  <c r="DR99" i="1"/>
  <c r="DS99" i="1"/>
  <c r="DT99" i="1"/>
  <c r="DU99" i="1"/>
  <c r="DV99" i="1"/>
  <c r="DW99" i="1"/>
  <c r="DX99" i="1"/>
  <c r="DY99" i="1"/>
  <c r="DZ99" i="1"/>
  <c r="EA99" i="1"/>
  <c r="EB99" i="1"/>
  <c r="EC99" i="1"/>
  <c r="ED99" i="1"/>
  <c r="EE99" i="1"/>
  <c r="EF99" i="1"/>
  <c r="EG99" i="1"/>
  <c r="EH99" i="1"/>
  <c r="EI99" i="1"/>
  <c r="EJ99" i="1"/>
  <c r="EK99" i="1"/>
  <c r="EL99" i="1"/>
  <c r="EM99" i="1"/>
  <c r="EN99" i="1"/>
  <c r="EO99" i="1"/>
  <c r="EP99" i="1"/>
  <c r="EQ99" i="1"/>
  <c r="ER99" i="1"/>
  <c r="ES99" i="1"/>
  <c r="ET99" i="1"/>
  <c r="EU99" i="1"/>
  <c r="EV99" i="1"/>
  <c r="EW99" i="1"/>
  <c r="EX99" i="1"/>
  <c r="EY99" i="1"/>
  <c r="EZ99" i="1"/>
  <c r="FA99" i="1"/>
  <c r="FB99" i="1"/>
  <c r="FC99" i="1"/>
  <c r="FD99" i="1"/>
  <c r="FE99" i="1"/>
  <c r="FF99" i="1"/>
  <c r="FG99" i="1"/>
  <c r="FH99" i="1"/>
  <c r="FI99" i="1"/>
  <c r="FJ99" i="1"/>
  <c r="FK99" i="1"/>
  <c r="FL99" i="1"/>
  <c r="FM99" i="1"/>
  <c r="FN99" i="1"/>
  <c r="FO99" i="1"/>
  <c r="FP99" i="1"/>
  <c r="FQ99" i="1"/>
  <c r="FR99" i="1"/>
  <c r="FS99" i="1"/>
  <c r="FT99" i="1"/>
  <c r="FU99" i="1"/>
  <c r="FV99" i="1"/>
  <c r="FW99" i="1"/>
  <c r="FX99" i="1"/>
  <c r="FY99" i="1"/>
  <c r="FZ99" i="1"/>
  <c r="GA99" i="1"/>
  <c r="GB99" i="1"/>
  <c r="GC99" i="1"/>
  <c r="GD99" i="1"/>
  <c r="GE99" i="1"/>
  <c r="GF99" i="1"/>
  <c r="GG99" i="1"/>
  <c r="B99" i="1"/>
  <c r="B98" i="1"/>
  <c r="B97" i="1"/>
  <c r="B96" i="1"/>
  <c r="B95" i="1"/>
  <c r="B94" i="1"/>
  <c r="B93" i="1"/>
  <c r="B92" i="1"/>
  <c r="B91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AR114" i="1"/>
  <c r="AS114" i="1"/>
  <c r="AT114" i="1"/>
  <c r="AU114" i="1"/>
  <c r="AV114" i="1"/>
  <c r="AW114" i="1"/>
  <c r="AX114" i="1"/>
  <c r="AY114" i="1"/>
  <c r="AZ114" i="1"/>
  <c r="BA114" i="1"/>
  <c r="BB114" i="1"/>
  <c r="BC114" i="1"/>
  <c r="BD114" i="1"/>
  <c r="BE114" i="1"/>
  <c r="BF114" i="1"/>
  <c r="BG114" i="1"/>
  <c r="BH114" i="1"/>
  <c r="BI114" i="1"/>
  <c r="BJ114" i="1"/>
  <c r="BK114" i="1"/>
  <c r="BL114" i="1"/>
  <c r="BM114" i="1"/>
  <c r="BN114" i="1"/>
  <c r="BO114" i="1"/>
  <c r="BP114" i="1"/>
  <c r="BQ114" i="1"/>
  <c r="BR114" i="1"/>
  <c r="BS114" i="1"/>
  <c r="BT114" i="1"/>
  <c r="BU114" i="1"/>
  <c r="BV114" i="1"/>
  <c r="BW114" i="1"/>
  <c r="BX114" i="1"/>
  <c r="BY114" i="1"/>
  <c r="BZ114" i="1"/>
  <c r="CA114" i="1"/>
  <c r="CB114" i="1"/>
  <c r="CC114" i="1"/>
  <c r="CD114" i="1"/>
  <c r="CE114" i="1"/>
  <c r="CF114" i="1"/>
  <c r="CG114" i="1"/>
  <c r="CH114" i="1"/>
  <c r="CI114" i="1"/>
  <c r="CJ114" i="1"/>
  <c r="CK114" i="1"/>
  <c r="CL114" i="1"/>
  <c r="CM114" i="1"/>
  <c r="CN114" i="1"/>
  <c r="CO114" i="1"/>
  <c r="CP114" i="1"/>
  <c r="CQ114" i="1"/>
  <c r="CR114" i="1"/>
  <c r="CS114" i="1"/>
  <c r="CT114" i="1"/>
  <c r="CU114" i="1"/>
  <c r="CV114" i="1"/>
  <c r="CW114" i="1"/>
  <c r="CX114" i="1"/>
  <c r="CY114" i="1"/>
  <c r="CZ114" i="1"/>
  <c r="DA114" i="1"/>
  <c r="DB114" i="1"/>
  <c r="DC114" i="1"/>
  <c r="DD114" i="1"/>
  <c r="DE114" i="1"/>
  <c r="DF114" i="1"/>
  <c r="DG114" i="1"/>
  <c r="DH114" i="1"/>
  <c r="DI114" i="1"/>
  <c r="DJ114" i="1"/>
  <c r="DK114" i="1"/>
  <c r="DL114" i="1"/>
  <c r="DM114" i="1"/>
  <c r="DN114" i="1"/>
  <c r="DO114" i="1"/>
  <c r="DP114" i="1"/>
  <c r="DQ114" i="1"/>
  <c r="DR114" i="1"/>
  <c r="DS114" i="1"/>
  <c r="DT114" i="1"/>
  <c r="DU114" i="1"/>
  <c r="DV114" i="1"/>
  <c r="DW114" i="1"/>
  <c r="DX114" i="1"/>
  <c r="DY114" i="1"/>
  <c r="DZ114" i="1"/>
  <c r="EA114" i="1"/>
  <c r="EB114" i="1"/>
  <c r="EC114" i="1"/>
  <c r="ED114" i="1"/>
  <c r="EE114" i="1"/>
  <c r="EF114" i="1"/>
  <c r="EG114" i="1"/>
  <c r="EH114" i="1"/>
  <c r="EI114" i="1"/>
  <c r="EJ114" i="1"/>
  <c r="EK114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AR115" i="1"/>
  <c r="AS115" i="1"/>
  <c r="AT115" i="1"/>
  <c r="AU115" i="1"/>
  <c r="AV115" i="1"/>
  <c r="AW115" i="1"/>
  <c r="AX115" i="1"/>
  <c r="AY115" i="1"/>
  <c r="AZ115" i="1"/>
  <c r="BA115" i="1"/>
  <c r="BB115" i="1"/>
  <c r="BC115" i="1"/>
  <c r="BD115" i="1"/>
  <c r="BE115" i="1"/>
  <c r="BF115" i="1"/>
  <c r="BG115" i="1"/>
  <c r="BH115" i="1"/>
  <c r="BI115" i="1"/>
  <c r="BJ115" i="1"/>
  <c r="BK115" i="1"/>
  <c r="BL115" i="1"/>
  <c r="BM115" i="1"/>
  <c r="BN115" i="1"/>
  <c r="BO115" i="1"/>
  <c r="BP115" i="1"/>
  <c r="BQ115" i="1"/>
  <c r="BR115" i="1"/>
  <c r="BS115" i="1"/>
  <c r="BT115" i="1"/>
  <c r="BU115" i="1"/>
  <c r="BV115" i="1"/>
  <c r="BW115" i="1"/>
  <c r="BX115" i="1"/>
  <c r="BY115" i="1"/>
  <c r="BZ115" i="1"/>
  <c r="CA115" i="1"/>
  <c r="CB115" i="1"/>
  <c r="CC115" i="1"/>
  <c r="CD115" i="1"/>
  <c r="CE115" i="1"/>
  <c r="CF115" i="1"/>
  <c r="CG115" i="1"/>
  <c r="CH115" i="1"/>
  <c r="CI115" i="1"/>
  <c r="CJ115" i="1"/>
  <c r="CK115" i="1"/>
  <c r="CL115" i="1"/>
  <c r="CM115" i="1"/>
  <c r="CN115" i="1"/>
  <c r="CO115" i="1"/>
  <c r="CP115" i="1"/>
  <c r="CQ115" i="1"/>
  <c r="CR115" i="1"/>
  <c r="CS115" i="1"/>
  <c r="CT115" i="1"/>
  <c r="CU115" i="1"/>
  <c r="CV115" i="1"/>
  <c r="CW115" i="1"/>
  <c r="CX115" i="1"/>
  <c r="CY115" i="1"/>
  <c r="CZ115" i="1"/>
  <c r="DA115" i="1"/>
  <c r="DB115" i="1"/>
  <c r="DC115" i="1"/>
  <c r="DD115" i="1"/>
  <c r="DE115" i="1"/>
  <c r="DF115" i="1"/>
  <c r="DG115" i="1"/>
  <c r="DH115" i="1"/>
  <c r="DI115" i="1"/>
  <c r="DJ115" i="1"/>
  <c r="DK115" i="1"/>
  <c r="DL115" i="1"/>
  <c r="DM115" i="1"/>
  <c r="DN115" i="1"/>
  <c r="DO115" i="1"/>
  <c r="DP115" i="1"/>
  <c r="DQ115" i="1"/>
  <c r="DR115" i="1"/>
  <c r="DS115" i="1"/>
  <c r="DT115" i="1"/>
  <c r="DU115" i="1"/>
  <c r="DV115" i="1"/>
  <c r="DW115" i="1"/>
  <c r="DX115" i="1"/>
  <c r="DY115" i="1"/>
  <c r="DZ115" i="1"/>
  <c r="EA115" i="1"/>
  <c r="EB115" i="1"/>
  <c r="EC115" i="1"/>
  <c r="ED115" i="1"/>
  <c r="EE115" i="1"/>
  <c r="EF115" i="1"/>
  <c r="EG115" i="1"/>
  <c r="EH115" i="1"/>
  <c r="EI115" i="1"/>
  <c r="EJ115" i="1"/>
  <c r="EK115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AR116" i="1"/>
  <c r="AS116" i="1"/>
  <c r="AT116" i="1"/>
  <c r="AU116" i="1"/>
  <c r="AV116" i="1"/>
  <c r="AW116" i="1"/>
  <c r="AX116" i="1"/>
  <c r="AY116" i="1"/>
  <c r="AZ116" i="1"/>
  <c r="BA116" i="1"/>
  <c r="BB116" i="1"/>
  <c r="BC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BP116" i="1"/>
  <c r="BQ116" i="1"/>
  <c r="BR116" i="1"/>
  <c r="BS116" i="1"/>
  <c r="BT116" i="1"/>
  <c r="BU116" i="1"/>
  <c r="BV116" i="1"/>
  <c r="BW116" i="1"/>
  <c r="BX116" i="1"/>
  <c r="BY116" i="1"/>
  <c r="BZ116" i="1"/>
  <c r="CA116" i="1"/>
  <c r="CB116" i="1"/>
  <c r="CC116" i="1"/>
  <c r="CD116" i="1"/>
  <c r="CE116" i="1"/>
  <c r="CF116" i="1"/>
  <c r="CG116" i="1"/>
  <c r="CH116" i="1"/>
  <c r="CI116" i="1"/>
  <c r="CJ116" i="1"/>
  <c r="CK116" i="1"/>
  <c r="CL116" i="1"/>
  <c r="CM116" i="1"/>
  <c r="CN116" i="1"/>
  <c r="CO116" i="1"/>
  <c r="CP116" i="1"/>
  <c r="CQ116" i="1"/>
  <c r="CR116" i="1"/>
  <c r="CS116" i="1"/>
  <c r="CT116" i="1"/>
  <c r="CU116" i="1"/>
  <c r="CV116" i="1"/>
  <c r="CW116" i="1"/>
  <c r="CX116" i="1"/>
  <c r="CY116" i="1"/>
  <c r="CZ116" i="1"/>
  <c r="DA116" i="1"/>
  <c r="DB116" i="1"/>
  <c r="DC116" i="1"/>
  <c r="DD116" i="1"/>
  <c r="DE116" i="1"/>
  <c r="DF116" i="1"/>
  <c r="DG116" i="1"/>
  <c r="DH116" i="1"/>
  <c r="DI116" i="1"/>
  <c r="DJ116" i="1"/>
  <c r="DK116" i="1"/>
  <c r="DL116" i="1"/>
  <c r="DM116" i="1"/>
  <c r="DN116" i="1"/>
  <c r="DO116" i="1"/>
  <c r="DP116" i="1"/>
  <c r="DQ116" i="1"/>
  <c r="DR116" i="1"/>
  <c r="DS116" i="1"/>
  <c r="DT116" i="1"/>
  <c r="DU116" i="1"/>
  <c r="DV116" i="1"/>
  <c r="DW116" i="1"/>
  <c r="DX116" i="1"/>
  <c r="DY116" i="1"/>
  <c r="DZ116" i="1"/>
  <c r="EA116" i="1"/>
  <c r="EB116" i="1"/>
  <c r="EC116" i="1"/>
  <c r="ED116" i="1"/>
  <c r="EE116" i="1"/>
  <c r="EF116" i="1"/>
  <c r="EG116" i="1"/>
  <c r="EH116" i="1"/>
  <c r="EI116" i="1"/>
  <c r="EJ116" i="1"/>
  <c r="EK116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AR117" i="1"/>
  <c r="AS117" i="1"/>
  <c r="AT117" i="1"/>
  <c r="AU117" i="1"/>
  <c r="AV117" i="1"/>
  <c r="AW117" i="1"/>
  <c r="AX117" i="1"/>
  <c r="AY117" i="1"/>
  <c r="AZ117" i="1"/>
  <c r="BA117" i="1"/>
  <c r="BB117" i="1"/>
  <c r="BC117" i="1"/>
  <c r="BD117" i="1"/>
  <c r="BE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BX117" i="1"/>
  <c r="BY117" i="1"/>
  <c r="BZ117" i="1"/>
  <c r="CA117" i="1"/>
  <c r="CB117" i="1"/>
  <c r="CC117" i="1"/>
  <c r="CD117" i="1"/>
  <c r="CE117" i="1"/>
  <c r="CF117" i="1"/>
  <c r="CG117" i="1"/>
  <c r="CH117" i="1"/>
  <c r="CI117" i="1"/>
  <c r="CJ117" i="1"/>
  <c r="CK117" i="1"/>
  <c r="CL117" i="1"/>
  <c r="CM117" i="1"/>
  <c r="CN117" i="1"/>
  <c r="CO117" i="1"/>
  <c r="CP117" i="1"/>
  <c r="CQ117" i="1"/>
  <c r="CR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DF117" i="1"/>
  <c r="DG117" i="1"/>
  <c r="DH117" i="1"/>
  <c r="DI117" i="1"/>
  <c r="DJ117" i="1"/>
  <c r="DK117" i="1"/>
  <c r="DL117" i="1"/>
  <c r="DM117" i="1"/>
  <c r="DN117" i="1"/>
  <c r="DO117" i="1"/>
  <c r="DP117" i="1"/>
  <c r="DQ117" i="1"/>
  <c r="DR117" i="1"/>
  <c r="DS117" i="1"/>
  <c r="DT117" i="1"/>
  <c r="DU117" i="1"/>
  <c r="DV117" i="1"/>
  <c r="DW117" i="1"/>
  <c r="DX117" i="1"/>
  <c r="DY117" i="1"/>
  <c r="DZ117" i="1"/>
  <c r="EA117" i="1"/>
  <c r="EB117" i="1"/>
  <c r="EC117" i="1"/>
  <c r="ED117" i="1"/>
  <c r="EE117" i="1"/>
  <c r="EF117" i="1"/>
  <c r="EG117" i="1"/>
  <c r="EH117" i="1"/>
  <c r="EI117" i="1"/>
  <c r="EJ117" i="1"/>
  <c r="EK117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AW118" i="1"/>
  <c r="AX118" i="1"/>
  <c r="AY118" i="1"/>
  <c r="AZ118" i="1"/>
  <c r="BA118" i="1"/>
  <c r="BB118" i="1"/>
  <c r="BC118" i="1"/>
  <c r="BD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BQ118" i="1"/>
  <c r="BR118" i="1"/>
  <c r="BS118" i="1"/>
  <c r="BT118" i="1"/>
  <c r="BU118" i="1"/>
  <c r="BV118" i="1"/>
  <c r="BW118" i="1"/>
  <c r="BX118" i="1"/>
  <c r="BY118" i="1"/>
  <c r="BZ118" i="1"/>
  <c r="CA118" i="1"/>
  <c r="CB118" i="1"/>
  <c r="CC118" i="1"/>
  <c r="CD118" i="1"/>
  <c r="CE118" i="1"/>
  <c r="CF118" i="1"/>
  <c r="CG118" i="1"/>
  <c r="CH118" i="1"/>
  <c r="CI118" i="1"/>
  <c r="CJ118" i="1"/>
  <c r="CK118" i="1"/>
  <c r="CL118" i="1"/>
  <c r="CM118" i="1"/>
  <c r="CN118" i="1"/>
  <c r="CO118" i="1"/>
  <c r="CP118" i="1"/>
  <c r="CQ118" i="1"/>
  <c r="CR118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DF118" i="1"/>
  <c r="DG118" i="1"/>
  <c r="DH118" i="1"/>
  <c r="DI118" i="1"/>
  <c r="DJ118" i="1"/>
  <c r="DK118" i="1"/>
  <c r="DL118" i="1"/>
  <c r="DM118" i="1"/>
  <c r="DN118" i="1"/>
  <c r="DO118" i="1"/>
  <c r="DP118" i="1"/>
  <c r="DQ118" i="1"/>
  <c r="DR118" i="1"/>
  <c r="DS118" i="1"/>
  <c r="DT118" i="1"/>
  <c r="DU118" i="1"/>
  <c r="DV118" i="1"/>
  <c r="DW118" i="1"/>
  <c r="DX118" i="1"/>
  <c r="DY118" i="1"/>
  <c r="DZ118" i="1"/>
  <c r="EA118" i="1"/>
  <c r="EB118" i="1"/>
  <c r="EC118" i="1"/>
  <c r="ED118" i="1"/>
  <c r="EE118" i="1"/>
  <c r="EF118" i="1"/>
  <c r="EG118" i="1"/>
  <c r="EH118" i="1"/>
  <c r="EI118" i="1"/>
  <c r="EJ118" i="1"/>
  <c r="EK118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AR119" i="1"/>
  <c r="AS119" i="1"/>
  <c r="AT119" i="1"/>
  <c r="AU119" i="1"/>
  <c r="AV119" i="1"/>
  <c r="AW119" i="1"/>
  <c r="AX119" i="1"/>
  <c r="AY119" i="1"/>
  <c r="AZ119" i="1"/>
  <c r="BA119" i="1"/>
  <c r="BB119" i="1"/>
  <c r="BC119" i="1"/>
  <c r="BD119" i="1"/>
  <c r="BE119" i="1"/>
  <c r="BF119" i="1"/>
  <c r="BG119" i="1"/>
  <c r="BH119" i="1"/>
  <c r="BI119" i="1"/>
  <c r="BJ119" i="1"/>
  <c r="BK119" i="1"/>
  <c r="BL119" i="1"/>
  <c r="BM119" i="1"/>
  <c r="BN119" i="1"/>
  <c r="BO119" i="1"/>
  <c r="BP119" i="1"/>
  <c r="BQ119" i="1"/>
  <c r="BR119" i="1"/>
  <c r="BS119" i="1"/>
  <c r="BT119" i="1"/>
  <c r="BU119" i="1"/>
  <c r="BV119" i="1"/>
  <c r="BW119" i="1"/>
  <c r="BX119" i="1"/>
  <c r="BY119" i="1"/>
  <c r="BZ119" i="1"/>
  <c r="CA119" i="1"/>
  <c r="CB119" i="1"/>
  <c r="CC119" i="1"/>
  <c r="CD119" i="1"/>
  <c r="CE119" i="1"/>
  <c r="CF119" i="1"/>
  <c r="CG119" i="1"/>
  <c r="CH119" i="1"/>
  <c r="CI119" i="1"/>
  <c r="CJ119" i="1"/>
  <c r="CK119" i="1"/>
  <c r="CL119" i="1"/>
  <c r="CM119" i="1"/>
  <c r="CN119" i="1"/>
  <c r="CO119" i="1"/>
  <c r="CP119" i="1"/>
  <c r="CQ119" i="1"/>
  <c r="CR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DF119" i="1"/>
  <c r="DG119" i="1"/>
  <c r="DH119" i="1"/>
  <c r="DI119" i="1"/>
  <c r="DJ119" i="1"/>
  <c r="DK119" i="1"/>
  <c r="DL119" i="1"/>
  <c r="DM119" i="1"/>
  <c r="DN119" i="1"/>
  <c r="DO119" i="1"/>
  <c r="DP119" i="1"/>
  <c r="DQ119" i="1"/>
  <c r="DR119" i="1"/>
  <c r="DS119" i="1"/>
  <c r="DT119" i="1"/>
  <c r="DU119" i="1"/>
  <c r="DV119" i="1"/>
  <c r="DW119" i="1"/>
  <c r="DX119" i="1"/>
  <c r="DY119" i="1"/>
  <c r="DZ119" i="1"/>
  <c r="EA119" i="1"/>
  <c r="EB119" i="1"/>
  <c r="EC119" i="1"/>
  <c r="ED119" i="1"/>
  <c r="EE119" i="1"/>
  <c r="EF119" i="1"/>
  <c r="EG119" i="1"/>
  <c r="EH119" i="1"/>
  <c r="EI119" i="1"/>
  <c r="EJ119" i="1"/>
  <c r="EK119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BA120" i="1"/>
  <c r="BB120" i="1"/>
  <c r="BC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BQ120" i="1"/>
  <c r="BR120" i="1"/>
  <c r="BS120" i="1"/>
  <c r="BT120" i="1"/>
  <c r="BU120" i="1"/>
  <c r="BV120" i="1"/>
  <c r="BW120" i="1"/>
  <c r="BX120" i="1"/>
  <c r="BY120" i="1"/>
  <c r="BZ120" i="1"/>
  <c r="CA120" i="1"/>
  <c r="CB120" i="1"/>
  <c r="CC120" i="1"/>
  <c r="CD120" i="1"/>
  <c r="CE120" i="1"/>
  <c r="CF120" i="1"/>
  <c r="CG120" i="1"/>
  <c r="CH120" i="1"/>
  <c r="CI120" i="1"/>
  <c r="CJ120" i="1"/>
  <c r="CK120" i="1"/>
  <c r="CL120" i="1"/>
  <c r="CM120" i="1"/>
  <c r="CN120" i="1"/>
  <c r="CO120" i="1"/>
  <c r="CP120" i="1"/>
  <c r="CQ120" i="1"/>
  <c r="CR120" i="1"/>
  <c r="CS120" i="1"/>
  <c r="CT120" i="1"/>
  <c r="CU120" i="1"/>
  <c r="CV120" i="1"/>
  <c r="CW120" i="1"/>
  <c r="CX120" i="1"/>
  <c r="CY120" i="1"/>
  <c r="CZ120" i="1"/>
  <c r="DA120" i="1"/>
  <c r="DB120" i="1"/>
  <c r="DC120" i="1"/>
  <c r="DD120" i="1"/>
  <c r="DE120" i="1"/>
  <c r="DF120" i="1"/>
  <c r="DG120" i="1"/>
  <c r="DH120" i="1"/>
  <c r="DI120" i="1"/>
  <c r="DJ120" i="1"/>
  <c r="DK120" i="1"/>
  <c r="DL120" i="1"/>
  <c r="DM120" i="1"/>
  <c r="DN120" i="1"/>
  <c r="DO120" i="1"/>
  <c r="DP120" i="1"/>
  <c r="DQ120" i="1"/>
  <c r="DR120" i="1"/>
  <c r="DS120" i="1"/>
  <c r="DT120" i="1"/>
  <c r="DU120" i="1"/>
  <c r="DV120" i="1"/>
  <c r="DW120" i="1"/>
  <c r="DX120" i="1"/>
  <c r="DY120" i="1"/>
  <c r="DZ120" i="1"/>
  <c r="EA120" i="1"/>
  <c r="EB120" i="1"/>
  <c r="EC120" i="1"/>
  <c r="ED120" i="1"/>
  <c r="EE120" i="1"/>
  <c r="EF120" i="1"/>
  <c r="EG120" i="1"/>
  <c r="EH120" i="1"/>
  <c r="EI120" i="1"/>
  <c r="EJ120" i="1"/>
  <c r="EK120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B121" i="1"/>
  <c r="BC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BP121" i="1"/>
  <c r="BQ121" i="1"/>
  <c r="BR121" i="1"/>
  <c r="BS121" i="1"/>
  <c r="BT121" i="1"/>
  <c r="BU121" i="1"/>
  <c r="BV121" i="1"/>
  <c r="BW121" i="1"/>
  <c r="BX121" i="1"/>
  <c r="BY121" i="1"/>
  <c r="BZ121" i="1"/>
  <c r="CA121" i="1"/>
  <c r="CB121" i="1"/>
  <c r="CC121" i="1"/>
  <c r="CD121" i="1"/>
  <c r="CE121" i="1"/>
  <c r="CF121" i="1"/>
  <c r="CG121" i="1"/>
  <c r="CH121" i="1"/>
  <c r="CI121" i="1"/>
  <c r="CJ121" i="1"/>
  <c r="CK121" i="1"/>
  <c r="CL121" i="1"/>
  <c r="CM121" i="1"/>
  <c r="CN121" i="1"/>
  <c r="CO121" i="1"/>
  <c r="CP121" i="1"/>
  <c r="CQ121" i="1"/>
  <c r="CR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DF121" i="1"/>
  <c r="DG121" i="1"/>
  <c r="DH121" i="1"/>
  <c r="DI121" i="1"/>
  <c r="DJ121" i="1"/>
  <c r="DK121" i="1"/>
  <c r="DL121" i="1"/>
  <c r="DM121" i="1"/>
  <c r="DN121" i="1"/>
  <c r="DO121" i="1"/>
  <c r="DP121" i="1"/>
  <c r="DQ121" i="1"/>
  <c r="DR121" i="1"/>
  <c r="DS121" i="1"/>
  <c r="DT121" i="1"/>
  <c r="DU121" i="1"/>
  <c r="DV121" i="1"/>
  <c r="DW121" i="1"/>
  <c r="DX121" i="1"/>
  <c r="DY121" i="1"/>
  <c r="DZ121" i="1"/>
  <c r="EA121" i="1"/>
  <c r="EB121" i="1"/>
  <c r="EC121" i="1"/>
  <c r="ED121" i="1"/>
  <c r="EE121" i="1"/>
  <c r="EF121" i="1"/>
  <c r="EG121" i="1"/>
  <c r="EH121" i="1"/>
  <c r="EI121" i="1"/>
  <c r="EJ121" i="1"/>
  <c r="EK121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BK122" i="1"/>
  <c r="BL122" i="1"/>
  <c r="BM122" i="1"/>
  <c r="BN122" i="1"/>
  <c r="BO122" i="1"/>
  <c r="BP122" i="1"/>
  <c r="BQ122" i="1"/>
  <c r="BR122" i="1"/>
  <c r="BS122" i="1"/>
  <c r="BT122" i="1"/>
  <c r="BU122" i="1"/>
  <c r="BV122" i="1"/>
  <c r="BW122" i="1"/>
  <c r="BX122" i="1"/>
  <c r="BY122" i="1"/>
  <c r="BZ122" i="1"/>
  <c r="CA122" i="1"/>
  <c r="CB122" i="1"/>
  <c r="CC122" i="1"/>
  <c r="CD122" i="1"/>
  <c r="CE122" i="1"/>
  <c r="CF122" i="1"/>
  <c r="CG122" i="1"/>
  <c r="CH122" i="1"/>
  <c r="CI122" i="1"/>
  <c r="CJ122" i="1"/>
  <c r="CK122" i="1"/>
  <c r="CL122" i="1"/>
  <c r="CM122" i="1"/>
  <c r="CN122" i="1"/>
  <c r="CO122" i="1"/>
  <c r="CP122" i="1"/>
  <c r="CQ122" i="1"/>
  <c r="CR122" i="1"/>
  <c r="CS122" i="1"/>
  <c r="CT122" i="1"/>
  <c r="CU122" i="1"/>
  <c r="CV122" i="1"/>
  <c r="CW122" i="1"/>
  <c r="CX122" i="1"/>
  <c r="CY122" i="1"/>
  <c r="CZ122" i="1"/>
  <c r="DA122" i="1"/>
  <c r="DB122" i="1"/>
  <c r="DC122" i="1"/>
  <c r="DD122" i="1"/>
  <c r="DE122" i="1"/>
  <c r="DF122" i="1"/>
  <c r="DG122" i="1"/>
  <c r="DH122" i="1"/>
  <c r="DI122" i="1"/>
  <c r="DJ122" i="1"/>
  <c r="DK122" i="1"/>
  <c r="DL122" i="1"/>
  <c r="DM122" i="1"/>
  <c r="DN122" i="1"/>
  <c r="DO122" i="1"/>
  <c r="DP122" i="1"/>
  <c r="DQ122" i="1"/>
  <c r="DR122" i="1"/>
  <c r="DS122" i="1"/>
  <c r="DT122" i="1"/>
  <c r="DU122" i="1"/>
  <c r="DV122" i="1"/>
  <c r="DW122" i="1"/>
  <c r="DX122" i="1"/>
  <c r="DY122" i="1"/>
  <c r="DZ122" i="1"/>
  <c r="EA122" i="1"/>
  <c r="EB122" i="1"/>
  <c r="EC122" i="1"/>
  <c r="ED122" i="1"/>
  <c r="EE122" i="1"/>
  <c r="EF122" i="1"/>
  <c r="EG122" i="1"/>
  <c r="EH122" i="1"/>
  <c r="EI122" i="1"/>
  <c r="EJ122" i="1"/>
  <c r="EK122" i="1"/>
  <c r="B122" i="1"/>
  <c r="B121" i="1"/>
  <c r="B120" i="1"/>
  <c r="B119" i="1"/>
  <c r="B118" i="1"/>
  <c r="B116" i="1"/>
  <c r="B117" i="1"/>
  <c r="B115" i="1"/>
  <c r="B114" i="1"/>
</calcChain>
</file>

<file path=xl/sharedStrings.xml><?xml version="1.0" encoding="utf-8"?>
<sst xmlns="http://schemas.openxmlformats.org/spreadsheetml/2006/main" count="117" uniqueCount="27">
  <si>
    <t>Original Parameters</t>
  </si>
  <si>
    <t>1st Combination</t>
  </si>
  <si>
    <t>Results</t>
  </si>
  <si>
    <t>Decision Variables</t>
  </si>
  <si>
    <t>Parameters</t>
  </si>
  <si>
    <t>Espokes</t>
  </si>
  <si>
    <t>Erim</t>
  </si>
  <si>
    <t>drim</t>
  </si>
  <si>
    <t>trim</t>
  </si>
  <si>
    <t>dspokes</t>
  </si>
  <si>
    <t>Dspokes</t>
  </si>
  <si>
    <t>dhub</t>
  </si>
  <si>
    <t>dgear</t>
  </si>
  <si>
    <t>N</t>
  </si>
  <si>
    <t>Phi1</t>
  </si>
  <si>
    <t>Phi2</t>
  </si>
  <si>
    <t>Phi5</t>
  </si>
  <si>
    <t>Phi3</t>
  </si>
  <si>
    <t>Phi4</t>
  </si>
  <si>
    <t>Phi6</t>
  </si>
  <si>
    <t>alpha</t>
  </si>
  <si>
    <t>2nd Combination</t>
  </si>
  <si>
    <t>ceta</t>
  </si>
  <si>
    <t>3rd Combination</t>
  </si>
  <si>
    <t>beta</t>
  </si>
  <si>
    <t>4th Combination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</si>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</sst>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76CCE-CC69-436D-8D9A-4BD048FE3748}">
  <dimension ref="A1:JT123"/>
  <sheetViews>
    <sheetView tabSelected="1" topLeftCell="S43" workbookViewId="0">
      <selection activeCell="AC58" sqref="AC58"/>
    </sheetView>
  </sheetViews>
  <sheetFormatPr defaultRowHeight="14.4" x14ac:dyDescent="0.3"/>
  <cols>
    <col min="1" max="1" width="17.21875" bestFit="1" customWidth="1"/>
    <col min="2" max="2" width="12" bestFit="1" customWidth="1"/>
    <col min="3" max="7" width="11" bestFit="1" customWidth="1"/>
    <col min="8" max="9" width="10" bestFit="1" customWidth="1"/>
    <col min="10" max="13" width="12" bestFit="1" customWidth="1"/>
    <col min="31" max="31" width="10.77734375" customWidth="1"/>
    <col min="42" max="42" width="10" customWidth="1"/>
    <col min="61" max="61" width="11.21875" customWidth="1"/>
    <col min="83" max="83" width="10" customWidth="1"/>
    <col min="90" max="90" width="10.6640625" customWidth="1"/>
    <col min="92" max="92" width="12.33203125" customWidth="1"/>
    <col min="124" max="124" width="10" customWidth="1"/>
    <col min="129" max="129" width="12" bestFit="1" customWidth="1"/>
  </cols>
  <sheetData>
    <row r="1" spans="1:280" x14ac:dyDescent="0.3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>
        <v>101</v>
      </c>
      <c r="CY1">
        <v>102</v>
      </c>
      <c r="CZ1">
        <v>103</v>
      </c>
      <c r="DA1">
        <v>104</v>
      </c>
      <c r="DB1">
        <v>105</v>
      </c>
      <c r="DC1">
        <v>106</v>
      </c>
      <c r="DD1">
        <v>107</v>
      </c>
      <c r="DE1">
        <v>108</v>
      </c>
      <c r="DF1">
        <v>109</v>
      </c>
      <c r="DG1">
        <v>110</v>
      </c>
      <c r="DH1">
        <v>111</v>
      </c>
      <c r="DI1">
        <v>112</v>
      </c>
      <c r="DJ1">
        <v>113</v>
      </c>
      <c r="DK1">
        <v>114</v>
      </c>
      <c r="DL1">
        <v>115</v>
      </c>
      <c r="DM1">
        <v>116</v>
      </c>
      <c r="DN1">
        <v>117</v>
      </c>
      <c r="DO1">
        <v>118</v>
      </c>
      <c r="DP1">
        <v>119</v>
      </c>
      <c r="DQ1">
        <v>120</v>
      </c>
      <c r="DR1">
        <v>121</v>
      </c>
      <c r="DS1">
        <v>122</v>
      </c>
      <c r="DT1">
        <v>123</v>
      </c>
      <c r="DU1">
        <v>124</v>
      </c>
      <c r="DV1">
        <v>125</v>
      </c>
      <c r="DW1">
        <v>126</v>
      </c>
      <c r="DX1">
        <v>127</v>
      </c>
      <c r="DY1">
        <v>128</v>
      </c>
      <c r="DZ1">
        <v>129</v>
      </c>
      <c r="EA1">
        <v>130</v>
      </c>
      <c r="EB1">
        <v>131</v>
      </c>
      <c r="EC1">
        <v>132</v>
      </c>
      <c r="ED1">
        <v>133</v>
      </c>
      <c r="EE1">
        <v>134</v>
      </c>
      <c r="EF1">
        <v>135</v>
      </c>
      <c r="EG1">
        <v>136</v>
      </c>
      <c r="EH1">
        <v>137</v>
      </c>
      <c r="EI1">
        <v>138</v>
      </c>
      <c r="EJ1">
        <v>139</v>
      </c>
      <c r="EK1">
        <v>140</v>
      </c>
      <c r="EL1">
        <v>141</v>
      </c>
      <c r="EM1">
        <v>142</v>
      </c>
      <c r="EN1">
        <v>143</v>
      </c>
      <c r="EO1">
        <v>144</v>
      </c>
      <c r="EP1">
        <v>145</v>
      </c>
      <c r="EQ1">
        <v>146</v>
      </c>
      <c r="ER1">
        <v>147</v>
      </c>
      <c r="ES1">
        <v>148</v>
      </c>
      <c r="ET1">
        <v>149</v>
      </c>
      <c r="EU1">
        <v>150</v>
      </c>
      <c r="EV1">
        <v>151</v>
      </c>
      <c r="EW1">
        <v>152</v>
      </c>
      <c r="EX1">
        <v>153</v>
      </c>
      <c r="EY1">
        <v>154</v>
      </c>
      <c r="EZ1">
        <v>155</v>
      </c>
      <c r="FA1">
        <v>156</v>
      </c>
      <c r="FB1">
        <v>157</v>
      </c>
      <c r="FC1">
        <v>158</v>
      </c>
      <c r="FD1">
        <v>159</v>
      </c>
      <c r="FE1">
        <v>160</v>
      </c>
      <c r="FF1">
        <v>161</v>
      </c>
      <c r="FG1">
        <v>162</v>
      </c>
      <c r="FH1">
        <v>163</v>
      </c>
      <c r="FI1">
        <v>164</v>
      </c>
      <c r="FJ1">
        <v>165</v>
      </c>
      <c r="FK1">
        <v>166</v>
      </c>
      <c r="FL1">
        <v>167</v>
      </c>
      <c r="FM1">
        <v>168</v>
      </c>
      <c r="FN1">
        <v>169</v>
      </c>
      <c r="FO1">
        <v>170</v>
      </c>
      <c r="FP1">
        <v>171</v>
      </c>
      <c r="FQ1">
        <v>172</v>
      </c>
      <c r="FR1">
        <v>173</v>
      </c>
      <c r="FS1">
        <v>174</v>
      </c>
      <c r="FT1">
        <v>175</v>
      </c>
      <c r="FU1">
        <v>176</v>
      </c>
      <c r="FV1">
        <v>177</v>
      </c>
      <c r="FW1">
        <v>178</v>
      </c>
      <c r="FX1">
        <v>179</v>
      </c>
      <c r="FY1">
        <v>180</v>
      </c>
      <c r="FZ1">
        <v>181</v>
      </c>
      <c r="GA1">
        <v>182</v>
      </c>
      <c r="GB1">
        <v>183</v>
      </c>
      <c r="GC1">
        <v>184</v>
      </c>
      <c r="GD1">
        <v>185</v>
      </c>
      <c r="GE1">
        <v>186</v>
      </c>
      <c r="GF1">
        <v>187</v>
      </c>
      <c r="GG1">
        <v>188</v>
      </c>
      <c r="GH1">
        <v>189</v>
      </c>
      <c r="GI1">
        <v>190</v>
      </c>
      <c r="GJ1">
        <v>191</v>
      </c>
      <c r="GK1">
        <v>192</v>
      </c>
      <c r="GL1">
        <v>193</v>
      </c>
      <c r="GM1">
        <v>194</v>
      </c>
      <c r="GN1">
        <v>195</v>
      </c>
      <c r="GO1">
        <v>196</v>
      </c>
      <c r="GP1">
        <v>197</v>
      </c>
      <c r="GQ1">
        <v>198</v>
      </c>
      <c r="GR1">
        <v>199</v>
      </c>
      <c r="GS1">
        <v>200</v>
      </c>
      <c r="GT1">
        <v>201</v>
      </c>
      <c r="GU1">
        <v>202</v>
      </c>
      <c r="GV1">
        <v>203</v>
      </c>
      <c r="GW1">
        <v>204</v>
      </c>
      <c r="GX1">
        <v>205</v>
      </c>
      <c r="GY1">
        <v>206</v>
      </c>
      <c r="GZ1">
        <v>207</v>
      </c>
      <c r="HA1">
        <v>208</v>
      </c>
      <c r="HB1">
        <v>209</v>
      </c>
      <c r="HC1">
        <v>210</v>
      </c>
      <c r="HD1">
        <v>211</v>
      </c>
      <c r="HE1">
        <v>212</v>
      </c>
      <c r="HF1">
        <v>213</v>
      </c>
      <c r="HG1">
        <v>214</v>
      </c>
      <c r="HH1">
        <v>215</v>
      </c>
      <c r="HI1">
        <v>216</v>
      </c>
      <c r="HJ1">
        <v>217</v>
      </c>
      <c r="HK1">
        <v>218</v>
      </c>
      <c r="HL1">
        <v>219</v>
      </c>
      <c r="HM1">
        <v>220</v>
      </c>
      <c r="HN1">
        <v>221</v>
      </c>
      <c r="HO1">
        <v>222</v>
      </c>
      <c r="HP1">
        <v>223</v>
      </c>
      <c r="HQ1">
        <v>224</v>
      </c>
      <c r="HR1">
        <v>225</v>
      </c>
      <c r="HS1">
        <v>226</v>
      </c>
      <c r="HT1">
        <v>227</v>
      </c>
      <c r="HU1">
        <v>228</v>
      </c>
      <c r="HV1">
        <v>229</v>
      </c>
      <c r="HW1">
        <v>230</v>
      </c>
      <c r="HX1">
        <v>231</v>
      </c>
      <c r="HY1">
        <v>232</v>
      </c>
      <c r="HZ1">
        <v>233</v>
      </c>
      <c r="IA1">
        <v>234</v>
      </c>
      <c r="IB1">
        <v>235</v>
      </c>
      <c r="IC1">
        <v>236</v>
      </c>
      <c r="ID1">
        <v>237</v>
      </c>
      <c r="IE1">
        <v>238</v>
      </c>
      <c r="IF1">
        <v>239</v>
      </c>
      <c r="IG1">
        <v>240</v>
      </c>
      <c r="IH1">
        <v>241</v>
      </c>
      <c r="II1">
        <v>242</v>
      </c>
      <c r="IJ1">
        <v>243</v>
      </c>
      <c r="IK1">
        <v>244</v>
      </c>
      <c r="IL1">
        <v>245</v>
      </c>
      <c r="IM1">
        <v>246</v>
      </c>
      <c r="IN1">
        <v>247</v>
      </c>
      <c r="IO1">
        <v>248</v>
      </c>
      <c r="IP1">
        <v>249</v>
      </c>
      <c r="IQ1">
        <v>250</v>
      </c>
      <c r="IR1">
        <v>251</v>
      </c>
      <c r="IS1">
        <v>252</v>
      </c>
      <c r="IT1">
        <v>253</v>
      </c>
      <c r="IU1">
        <v>254</v>
      </c>
      <c r="IV1">
        <v>255</v>
      </c>
      <c r="IW1">
        <v>256</v>
      </c>
      <c r="IX1">
        <v>257</v>
      </c>
      <c r="IY1">
        <v>258</v>
      </c>
      <c r="IZ1">
        <v>259</v>
      </c>
      <c r="JA1">
        <v>260</v>
      </c>
      <c r="JB1">
        <v>261</v>
      </c>
      <c r="JC1">
        <v>262</v>
      </c>
      <c r="JD1">
        <v>263</v>
      </c>
      <c r="JE1">
        <v>264</v>
      </c>
      <c r="JF1">
        <v>265</v>
      </c>
      <c r="JG1">
        <v>266</v>
      </c>
      <c r="JH1">
        <v>267</v>
      </c>
      <c r="JI1">
        <v>268</v>
      </c>
      <c r="JJ1">
        <v>269</v>
      </c>
      <c r="JK1">
        <v>270</v>
      </c>
      <c r="JL1">
        <v>271</v>
      </c>
      <c r="JM1">
        <v>272</v>
      </c>
      <c r="JN1">
        <v>273</v>
      </c>
      <c r="JO1">
        <v>274</v>
      </c>
      <c r="JP1">
        <v>275</v>
      </c>
      <c r="JQ1">
        <v>276</v>
      </c>
      <c r="JR1">
        <v>277</v>
      </c>
      <c r="JS1">
        <v>278</v>
      </c>
      <c r="JT1">
        <v>279</v>
      </c>
    </row>
    <row r="2" spans="1:280" x14ac:dyDescent="0.3">
      <c r="A2" t="s">
        <v>0</v>
      </c>
    </row>
    <row r="3" spans="1:280" x14ac:dyDescent="0.3">
      <c r="A3" t="s">
        <v>3</v>
      </c>
    </row>
    <row r="4" spans="1:280" x14ac:dyDescent="0.3">
      <c r="A4" t="s">
        <v>6</v>
      </c>
      <c r="B4">
        <v>52500000000</v>
      </c>
      <c r="C4">
        <v>52570000000</v>
      </c>
      <c r="D4">
        <v>52500000000</v>
      </c>
      <c r="E4">
        <v>52500000000</v>
      </c>
      <c r="F4">
        <v>52500000000</v>
      </c>
      <c r="G4">
        <v>52500000000</v>
      </c>
      <c r="H4">
        <v>52500000000</v>
      </c>
      <c r="I4">
        <v>52500000000</v>
      </c>
      <c r="J4">
        <v>52500000000</v>
      </c>
      <c r="K4">
        <v>52500000000</v>
      </c>
      <c r="L4">
        <v>46112641375.9384</v>
      </c>
      <c r="M4">
        <v>46182641375.9384</v>
      </c>
      <c r="N4">
        <v>46112641375.9384</v>
      </c>
      <c r="O4">
        <v>46112641375.9384</v>
      </c>
      <c r="P4">
        <v>46112641375.9384</v>
      </c>
      <c r="Q4">
        <v>46112641375.9384</v>
      </c>
      <c r="R4">
        <v>46112641375.9384</v>
      </c>
      <c r="S4">
        <v>46112641375.9384</v>
      </c>
      <c r="T4">
        <v>46112641375.9384</v>
      </c>
      <c r="U4">
        <v>46112641375.9384</v>
      </c>
      <c r="V4">
        <v>52365796266.868202</v>
      </c>
      <c r="W4">
        <v>49239218821.403297</v>
      </c>
      <c r="X4">
        <v>49309218821.403297</v>
      </c>
      <c r="Y4">
        <v>49239218821.403297</v>
      </c>
      <c r="Z4">
        <v>49239218821.403297</v>
      </c>
      <c r="AA4">
        <v>49239218821.403297</v>
      </c>
      <c r="AB4">
        <v>49239218821.403297</v>
      </c>
      <c r="AC4">
        <v>49239218821.403297</v>
      </c>
      <c r="AD4">
        <v>49239218821.403297</v>
      </c>
      <c r="AE4">
        <v>49239218821.403297</v>
      </c>
      <c r="AF4">
        <v>49239218821.403297</v>
      </c>
      <c r="AG4">
        <v>54930729138.803902</v>
      </c>
      <c r="AH4">
        <v>52084973980.1036</v>
      </c>
      <c r="AI4">
        <v>50662096400.753502</v>
      </c>
      <c r="AJ4">
        <v>49950657611.0784</v>
      </c>
      <c r="AK4">
        <v>53647690893.5961</v>
      </c>
      <c r="AL4">
        <v>50878231057.437698</v>
      </c>
      <c r="AM4">
        <v>49501896497.361</v>
      </c>
      <c r="AN4">
        <v>49370557659.382202</v>
      </c>
      <c r="AO4">
        <v>49304888240.3927</v>
      </c>
      <c r="AP4">
        <v>49272053530.898003</v>
      </c>
      <c r="AQ4">
        <v>49342053530.898003</v>
      </c>
      <c r="AR4">
        <v>49272053530.898003</v>
      </c>
      <c r="AS4">
        <v>49272053530.898003</v>
      </c>
      <c r="AT4">
        <v>49272053530.898003</v>
      </c>
      <c r="AU4">
        <v>49272053530.898003</v>
      </c>
      <c r="AV4">
        <v>49272053530.898003</v>
      </c>
      <c r="AW4">
        <v>49272053530.898003</v>
      </c>
      <c r="AX4">
        <v>49272053530.898003</v>
      </c>
      <c r="AY4">
        <v>49272053530.898003</v>
      </c>
      <c r="AZ4">
        <v>50588254121.576202</v>
      </c>
      <c r="BA4">
        <v>50658254121.576202</v>
      </c>
      <c r="BB4">
        <v>50588254121.576202</v>
      </c>
      <c r="BC4">
        <v>50588254121.576202</v>
      </c>
      <c r="BD4">
        <v>50588254121.576202</v>
      </c>
      <c r="BE4">
        <v>50588254121.576202</v>
      </c>
      <c r="BF4">
        <v>50588254121.576202</v>
      </c>
      <c r="BG4">
        <v>50588254121.576202</v>
      </c>
      <c r="BH4">
        <v>50588254121.576202</v>
      </c>
      <c r="BI4">
        <v>50588254121.576202</v>
      </c>
      <c r="BJ4">
        <v>57468108742.897797</v>
      </c>
      <c r="BK4">
        <v>57538108742.897797</v>
      </c>
      <c r="BL4">
        <v>57468108742.897797</v>
      </c>
      <c r="BM4">
        <v>57468108742.897797</v>
      </c>
      <c r="BN4">
        <v>57468108742.897797</v>
      </c>
      <c r="BO4">
        <v>57468108742.897797</v>
      </c>
      <c r="BP4">
        <v>57468108742.897797</v>
      </c>
      <c r="BQ4">
        <v>57468108742.897797</v>
      </c>
      <c r="BR4">
        <v>57468108742.897797</v>
      </c>
      <c r="BS4">
        <v>57468108742.897797</v>
      </c>
      <c r="BT4">
        <v>46195484600.134102</v>
      </c>
      <c r="BU4">
        <v>51831796671.515999</v>
      </c>
      <c r="BV4">
        <v>51901796671.515999</v>
      </c>
      <c r="BW4">
        <v>51831796671.515999</v>
      </c>
      <c r="BX4">
        <v>51831796671.515999</v>
      </c>
      <c r="BY4">
        <v>51831796671.515999</v>
      </c>
      <c r="BZ4">
        <v>51831796671.515999</v>
      </c>
      <c r="CA4">
        <v>51831796671.515999</v>
      </c>
      <c r="CB4">
        <v>51831796671.515999</v>
      </c>
      <c r="CC4">
        <v>51831796671.515999</v>
      </c>
      <c r="CD4">
        <v>51831796671.515999</v>
      </c>
      <c r="CE4">
        <v>50886301094.051598</v>
      </c>
      <c r="CF4">
        <v>50956301094.051598</v>
      </c>
      <c r="CG4">
        <v>50886301094.051598</v>
      </c>
      <c r="CH4">
        <v>50886301094.051598</v>
      </c>
      <c r="CI4">
        <v>50886301094.051598</v>
      </c>
      <c r="CJ4">
        <v>50886301094.051598</v>
      </c>
      <c r="CK4">
        <v>50886301094.051598</v>
      </c>
      <c r="CL4">
        <v>50886301094.051598</v>
      </c>
      <c r="CM4">
        <v>50886301094.051598</v>
      </c>
      <c r="CN4">
        <v>50886301094.051598</v>
      </c>
      <c r="CO4">
        <v>59536197157.469101</v>
      </c>
      <c r="CP4">
        <v>55211249125.7603</v>
      </c>
      <c r="CQ4">
        <v>53048775109.905998</v>
      </c>
      <c r="CR4">
        <v>51967538101.978798</v>
      </c>
      <c r="CS4">
        <v>55622142609.6623</v>
      </c>
      <c r="CT4">
        <v>52488161206.2565</v>
      </c>
      <c r="CU4">
        <v>51777146699.471802</v>
      </c>
      <c r="CV4">
        <v>51331665547.236198</v>
      </c>
      <c r="CW4">
        <v>51104507575.389999</v>
      </c>
      <c r="CX4">
        <v>50995404334.720802</v>
      </c>
      <c r="CY4">
        <v>50940852714.3862</v>
      </c>
      <c r="CZ4">
        <v>50913576904.218903</v>
      </c>
      <c r="DA4">
        <v>50983576904.218903</v>
      </c>
      <c r="DB4">
        <v>50913576904.218903</v>
      </c>
      <c r="DC4">
        <v>50913576904.218903</v>
      </c>
      <c r="DD4">
        <v>50913576904.218903</v>
      </c>
      <c r="DE4">
        <v>50913576904.218903</v>
      </c>
      <c r="DF4">
        <v>50913576904.218903</v>
      </c>
      <c r="DG4">
        <v>50913576904.218903</v>
      </c>
      <c r="DH4">
        <v>50913576904.218903</v>
      </c>
      <c r="DI4">
        <v>50913576904.218903</v>
      </c>
      <c r="DJ4">
        <v>59899693424.237099</v>
      </c>
      <c r="DK4">
        <v>50936234153.287201</v>
      </c>
      <c r="DL4">
        <v>50924905528.752998</v>
      </c>
      <c r="DM4">
        <v>50919241216.486</v>
      </c>
      <c r="DN4">
        <v>50930973185.479599</v>
      </c>
      <c r="DO4">
        <v>51000973185.479599</v>
      </c>
      <c r="DP4">
        <v>50930973185.479599</v>
      </c>
      <c r="DQ4">
        <v>50930973185.479599</v>
      </c>
      <c r="DR4">
        <v>50930973185.479599</v>
      </c>
      <c r="DS4">
        <v>50930973185.479599</v>
      </c>
      <c r="DT4">
        <v>50930973185.479599</v>
      </c>
      <c r="DU4">
        <v>50930973185.479599</v>
      </c>
      <c r="DV4">
        <v>50930973185.479599</v>
      </c>
      <c r="DW4">
        <v>50930973185.479599</v>
      </c>
      <c r="DX4">
        <v>54708691925.345802</v>
      </c>
      <c r="DY4">
        <v>50950145835.546204</v>
      </c>
      <c r="DZ4">
        <v>50940559510.512901</v>
      </c>
      <c r="EA4">
        <v>50935766347.9963</v>
      </c>
      <c r="EB4">
        <v>50933031826.793999</v>
      </c>
      <c r="EC4">
        <v>50932002506.136803</v>
      </c>
      <c r="ED4">
        <v>50931487845.808197</v>
      </c>
      <c r="EE4">
        <v>50931230515.643898</v>
      </c>
      <c r="EF4">
        <v>50931101850.561798</v>
      </c>
      <c r="EG4">
        <v>50931037518.020699</v>
      </c>
      <c r="EH4">
        <v>50931005351.750198</v>
      </c>
      <c r="EI4">
        <v>50930989268.614899</v>
      </c>
      <c r="EJ4">
        <v>50930981227.047302</v>
      </c>
      <c r="EK4">
        <v>50930977206.263397</v>
      </c>
      <c r="EL4">
        <v>50930975195.871498</v>
      </c>
      <c r="EM4">
        <v>50930974190.675598</v>
      </c>
      <c r="EN4">
        <v>50930973688.077599</v>
      </c>
      <c r="EO4">
        <v>50930973436.778603</v>
      </c>
      <c r="EP4">
        <v>50930973311.129097</v>
      </c>
      <c r="EQ4">
        <v>50930973248.304398</v>
      </c>
      <c r="ER4">
        <v>50930973216.891998</v>
      </c>
      <c r="ES4">
        <v>50930973201.185799</v>
      </c>
      <c r="ET4">
        <v>50930973193.332703</v>
      </c>
      <c r="EU4">
        <v>50930973189.406197</v>
      </c>
      <c r="EV4">
        <v>50930973187.442902</v>
      </c>
      <c r="EW4">
        <v>50930973186.461304</v>
      </c>
      <c r="EX4">
        <v>50930973185.970398</v>
      </c>
      <c r="EY4">
        <v>50930973185.724998</v>
      </c>
      <c r="EZ4">
        <v>50930973185.602303</v>
      </c>
      <c r="FA4">
        <v>50930973185.541</v>
      </c>
      <c r="FB4">
        <v>51000973185.541</v>
      </c>
      <c r="FC4">
        <v>50930973185.541</v>
      </c>
      <c r="FD4">
        <v>50930973185.541</v>
      </c>
      <c r="FE4">
        <v>50930973185.541</v>
      </c>
      <c r="FF4">
        <v>50930973185.541</v>
      </c>
      <c r="FG4">
        <v>50930973185.541</v>
      </c>
      <c r="FH4">
        <v>50930973185.541</v>
      </c>
      <c r="FI4">
        <v>50930973185.541</v>
      </c>
      <c r="FJ4">
        <v>50930973185.541</v>
      </c>
    </row>
    <row r="5" spans="1:280" x14ac:dyDescent="0.3">
      <c r="A5" t="s">
        <v>7</v>
      </c>
      <c r="B5">
        <v>2025</v>
      </c>
      <c r="C5">
        <v>2025</v>
      </c>
      <c r="D5">
        <v>2027.7</v>
      </c>
      <c r="E5">
        <v>2025</v>
      </c>
      <c r="F5">
        <v>2025</v>
      </c>
      <c r="G5">
        <v>2025</v>
      </c>
      <c r="H5">
        <v>2025</v>
      </c>
      <c r="I5">
        <v>2025</v>
      </c>
      <c r="J5">
        <v>2025</v>
      </c>
      <c r="K5">
        <v>2025</v>
      </c>
      <c r="L5">
        <v>3231.7606054357698</v>
      </c>
      <c r="M5">
        <v>3231.7606054357698</v>
      </c>
      <c r="N5">
        <v>3234.46060543577</v>
      </c>
      <c r="O5">
        <v>3231.7606054357698</v>
      </c>
      <c r="P5">
        <v>3231.7606054357698</v>
      </c>
      <c r="Q5">
        <v>3231.7606054357698</v>
      </c>
      <c r="R5">
        <v>3231.7606054357698</v>
      </c>
      <c r="S5">
        <v>3231.7606054357698</v>
      </c>
      <c r="T5">
        <v>3231.7606054357698</v>
      </c>
      <c r="U5">
        <v>3231.7606054357698</v>
      </c>
      <c r="V5">
        <v>2981.7045764387999</v>
      </c>
      <c r="W5">
        <v>3106.7325909372898</v>
      </c>
      <c r="X5">
        <v>3106.7325909372898</v>
      </c>
      <c r="Y5">
        <v>3109.4325909372901</v>
      </c>
      <c r="Z5">
        <v>3106.7325909372898</v>
      </c>
      <c r="AA5">
        <v>3106.7325909372898</v>
      </c>
      <c r="AB5">
        <v>3106.7325909372898</v>
      </c>
      <c r="AC5">
        <v>3106.7325909372898</v>
      </c>
      <c r="AD5">
        <v>3106.7325909372898</v>
      </c>
      <c r="AE5">
        <v>3106.7325909372898</v>
      </c>
      <c r="AF5">
        <v>3106.7325909372898</v>
      </c>
      <c r="AG5">
        <v>2706.03595668247</v>
      </c>
      <c r="AH5">
        <v>2906.3842738098801</v>
      </c>
      <c r="AI5">
        <v>3006.5584323735802</v>
      </c>
      <c r="AJ5">
        <v>3056.6455116554298</v>
      </c>
      <c r="AK5">
        <v>2642.4734558221899</v>
      </c>
      <c r="AL5">
        <v>2935.0759629825202</v>
      </c>
      <c r="AM5">
        <v>3080.29295313278</v>
      </c>
      <c r="AN5">
        <v>3093.5127720350301</v>
      </c>
      <c r="AO5">
        <v>3100.1226814861602</v>
      </c>
      <c r="AP5">
        <v>3103.4276362117198</v>
      </c>
      <c r="AQ5">
        <v>3103.4276362117198</v>
      </c>
      <c r="AR5">
        <v>3106.1276362117201</v>
      </c>
      <c r="AS5">
        <v>3103.4276362117198</v>
      </c>
      <c r="AT5">
        <v>3103.4276362117198</v>
      </c>
      <c r="AU5">
        <v>3103.4276362117198</v>
      </c>
      <c r="AV5">
        <v>3103.4276362117198</v>
      </c>
      <c r="AW5">
        <v>3103.4276362117198</v>
      </c>
      <c r="AX5">
        <v>3103.4276362117198</v>
      </c>
      <c r="AY5">
        <v>3103.4276362117198</v>
      </c>
      <c r="AZ5">
        <v>2973.6564428653001</v>
      </c>
      <c r="BA5">
        <v>2973.6564428653001</v>
      </c>
      <c r="BB5">
        <v>2976.3564428652999</v>
      </c>
      <c r="BC5">
        <v>2973.6564428653001</v>
      </c>
      <c r="BD5">
        <v>2973.6564428653001</v>
      </c>
      <c r="BE5">
        <v>2973.6564428653001</v>
      </c>
      <c r="BF5">
        <v>2973.6564428653001</v>
      </c>
      <c r="BG5">
        <v>2973.6564428653001</v>
      </c>
      <c r="BH5">
        <v>2973.6564428653001</v>
      </c>
      <c r="BI5">
        <v>2973.6564428653001</v>
      </c>
      <c r="BJ5">
        <v>2916.4356987032802</v>
      </c>
      <c r="BK5">
        <v>2916.4356987032802</v>
      </c>
      <c r="BL5">
        <v>2919.13569870328</v>
      </c>
      <c r="BM5">
        <v>2916.4356987032802</v>
      </c>
      <c r="BN5">
        <v>2916.4356987032802</v>
      </c>
      <c r="BO5">
        <v>2916.4356987032802</v>
      </c>
      <c r="BP5">
        <v>2916.4356987032802</v>
      </c>
      <c r="BQ5">
        <v>2916.4356987032802</v>
      </c>
      <c r="BR5">
        <v>2916.4356987032802</v>
      </c>
      <c r="BS5">
        <v>2916.4356987032802</v>
      </c>
      <c r="BT5">
        <v>3253.1713181261698</v>
      </c>
      <c r="BU5">
        <v>3084.80350841473</v>
      </c>
      <c r="BV5">
        <v>3084.80350841473</v>
      </c>
      <c r="BW5">
        <v>3087.5035084147298</v>
      </c>
      <c r="BX5">
        <v>3084.80350841473</v>
      </c>
      <c r="BY5">
        <v>3084.80350841473</v>
      </c>
      <c r="BZ5">
        <v>3084.80350841473</v>
      </c>
      <c r="CA5">
        <v>3084.80350841473</v>
      </c>
      <c r="CB5">
        <v>3084.80350841473</v>
      </c>
      <c r="CC5">
        <v>3084.80350841473</v>
      </c>
      <c r="CD5">
        <v>3084.80350841473</v>
      </c>
      <c r="CE5">
        <v>2981.54402979715</v>
      </c>
      <c r="CF5">
        <v>2981.54402979715</v>
      </c>
      <c r="CG5">
        <v>2984.2440297971498</v>
      </c>
      <c r="CH5">
        <v>2981.54402979715</v>
      </c>
      <c r="CI5">
        <v>2981.54402979715</v>
      </c>
      <c r="CJ5">
        <v>2981.54402979715</v>
      </c>
      <c r="CK5">
        <v>2981.54402979715</v>
      </c>
      <c r="CL5">
        <v>2981.54402979715</v>
      </c>
      <c r="CM5">
        <v>2981.54402979715</v>
      </c>
      <c r="CN5">
        <v>2981.54402979715</v>
      </c>
      <c r="CO5">
        <v>1749.08069284923</v>
      </c>
      <c r="CP5">
        <v>2365.3123613231901</v>
      </c>
      <c r="CQ5">
        <v>2673.42819556017</v>
      </c>
      <c r="CR5">
        <v>2827.48611267866</v>
      </c>
      <c r="CS5">
        <v>2426.67843743093</v>
      </c>
      <c r="CT5">
        <v>2795.66655568543</v>
      </c>
      <c r="CU5">
        <v>2886.6739487361501</v>
      </c>
      <c r="CV5">
        <v>2943.6939925346001</v>
      </c>
      <c r="CW5">
        <v>2963.4760186030098</v>
      </c>
      <c r="CX5">
        <v>2972.5100242000799</v>
      </c>
      <c r="CY5">
        <v>2977.0270269986199</v>
      </c>
      <c r="CZ5">
        <v>2979.2855283978802</v>
      </c>
      <c r="DA5">
        <v>2979.2855283978802</v>
      </c>
      <c r="DB5">
        <v>2981.98552839788</v>
      </c>
      <c r="DC5">
        <v>2979.2855283978802</v>
      </c>
      <c r="DD5">
        <v>2979.2855283978802</v>
      </c>
      <c r="DE5">
        <v>2979.2855283978802</v>
      </c>
      <c r="DF5">
        <v>2979.2855283978802</v>
      </c>
      <c r="DG5">
        <v>2979.2855283978802</v>
      </c>
      <c r="DH5">
        <v>2979.2855283978802</v>
      </c>
      <c r="DI5">
        <v>2979.2855283978802</v>
      </c>
      <c r="DJ5">
        <v>2225.9357058415299</v>
      </c>
      <c r="DK5">
        <v>2977.38606108882</v>
      </c>
      <c r="DL5">
        <v>2978.3357947433501</v>
      </c>
      <c r="DM5">
        <v>2978.8106615706201</v>
      </c>
      <c r="DN5">
        <v>2977.9082250993902</v>
      </c>
      <c r="DO5">
        <v>2977.9082250993902</v>
      </c>
      <c r="DP5">
        <v>2980.60822509939</v>
      </c>
      <c r="DQ5">
        <v>2977.9082250993902</v>
      </c>
      <c r="DR5">
        <v>2977.9082250993902</v>
      </c>
      <c r="DS5">
        <v>2977.9082250993902</v>
      </c>
      <c r="DT5">
        <v>2977.9082250993902</v>
      </c>
      <c r="DU5">
        <v>2977.9082250993902</v>
      </c>
      <c r="DV5">
        <v>2977.9082250993902</v>
      </c>
      <c r="DW5">
        <v>2977.9082250993902</v>
      </c>
      <c r="DX5">
        <v>2956.99929398314</v>
      </c>
      <c r="DY5">
        <v>2977.8021082476198</v>
      </c>
      <c r="DZ5">
        <v>2977.8551666735002</v>
      </c>
      <c r="EA5">
        <v>2977.88169588645</v>
      </c>
      <c r="EB5">
        <v>2977.83921509028</v>
      </c>
      <c r="EC5">
        <v>2977.8737200948299</v>
      </c>
      <c r="ED5">
        <v>2977.8909725971098</v>
      </c>
      <c r="EE5">
        <v>2977.8995988482502</v>
      </c>
      <c r="EF5">
        <v>2977.90391197382</v>
      </c>
      <c r="EG5">
        <v>2977.9060685366098</v>
      </c>
      <c r="EH5">
        <v>2977.907146818</v>
      </c>
      <c r="EI5">
        <v>2977.9076859586999</v>
      </c>
      <c r="EJ5">
        <v>2977.90795552904</v>
      </c>
      <c r="EK5">
        <v>2977.9080903142199</v>
      </c>
      <c r="EL5">
        <v>2977.9081577068</v>
      </c>
      <c r="EM5">
        <v>2977.9081914030999</v>
      </c>
      <c r="EN5">
        <v>2977.90820825124</v>
      </c>
      <c r="EO5">
        <v>2977.9082166753201</v>
      </c>
      <c r="EP5">
        <v>2977.9082208873501</v>
      </c>
      <c r="EQ5">
        <v>2977.9082229933701</v>
      </c>
      <c r="ER5">
        <v>2977.9082240463799</v>
      </c>
      <c r="ES5">
        <v>2977.90822457289</v>
      </c>
      <c r="ET5">
        <v>2977.9082248361401</v>
      </c>
      <c r="EU5">
        <v>2977.9082249677699</v>
      </c>
      <c r="EV5">
        <v>2977.90822503358</v>
      </c>
      <c r="EW5">
        <v>2977.9082250664801</v>
      </c>
      <c r="EX5">
        <v>2977.9082250829401</v>
      </c>
      <c r="EY5">
        <v>2977.9082250911601</v>
      </c>
      <c r="EZ5">
        <v>2977.9082250952802</v>
      </c>
      <c r="FA5">
        <v>2977.9082250973302</v>
      </c>
      <c r="FB5">
        <v>2977.9082250973302</v>
      </c>
      <c r="FC5">
        <v>2980.60822509733</v>
      </c>
      <c r="FD5">
        <v>2977.9082250973302</v>
      </c>
      <c r="FE5">
        <v>2977.9082250973302</v>
      </c>
      <c r="FF5">
        <v>2977.9082250973302</v>
      </c>
      <c r="FG5">
        <v>2977.9082250973302</v>
      </c>
      <c r="FH5">
        <v>2977.9082250973302</v>
      </c>
      <c r="FI5">
        <v>2977.9082250973302</v>
      </c>
      <c r="FJ5">
        <v>2977.9082250973302</v>
      </c>
    </row>
    <row r="6" spans="1:280" x14ac:dyDescent="0.3">
      <c r="A6" t="s">
        <v>8</v>
      </c>
      <c r="B6">
        <v>0.75</v>
      </c>
      <c r="C6">
        <v>0.75</v>
      </c>
      <c r="D6">
        <v>0.75</v>
      </c>
      <c r="E6">
        <v>0.75990000000000002</v>
      </c>
      <c r="F6">
        <v>0.75</v>
      </c>
      <c r="G6">
        <v>0.75</v>
      </c>
      <c r="H6">
        <v>0.75</v>
      </c>
      <c r="I6">
        <v>0.75</v>
      </c>
      <c r="J6">
        <v>0.75</v>
      </c>
      <c r="K6">
        <v>0.75</v>
      </c>
      <c r="L6">
        <v>1.65437962796787</v>
      </c>
      <c r="M6">
        <v>1.65437962796787</v>
      </c>
      <c r="N6">
        <v>1.65437962796787</v>
      </c>
      <c r="O6">
        <v>1.66427962796787</v>
      </c>
      <c r="P6">
        <v>1.65437962796787</v>
      </c>
      <c r="Q6">
        <v>1.65437962796787</v>
      </c>
      <c r="R6">
        <v>1.65437962796787</v>
      </c>
      <c r="S6">
        <v>1.65437962796787</v>
      </c>
      <c r="T6">
        <v>1.65437962796787</v>
      </c>
      <c r="U6">
        <v>1.65437962796787</v>
      </c>
      <c r="V6">
        <v>2.7191363819082901</v>
      </c>
      <c r="W6">
        <v>2.1867580049380799</v>
      </c>
      <c r="X6">
        <v>2.1867580049380799</v>
      </c>
      <c r="Y6">
        <v>2.1867580049380799</v>
      </c>
      <c r="Z6">
        <v>2.1966580049380799</v>
      </c>
      <c r="AA6">
        <v>2.1867580049380799</v>
      </c>
      <c r="AB6">
        <v>2.1867580049380799</v>
      </c>
      <c r="AC6">
        <v>2.1867580049380799</v>
      </c>
      <c r="AD6">
        <v>2.1867580049380799</v>
      </c>
      <c r="AE6">
        <v>2.1867580049380799</v>
      </c>
      <c r="AF6">
        <v>2.1867580049380799</v>
      </c>
      <c r="AG6">
        <v>2.3838203746114002</v>
      </c>
      <c r="AH6">
        <v>2.28528918977474</v>
      </c>
      <c r="AI6">
        <v>2.23602359735641</v>
      </c>
      <c r="AJ6">
        <v>2.2113908011472501</v>
      </c>
      <c r="AK6">
        <v>1.42530791183563</v>
      </c>
      <c r="AL6">
        <v>1.84210084336239</v>
      </c>
      <c r="AM6">
        <v>2.0620322674562899</v>
      </c>
      <c r="AN6">
        <v>2.1243951361971898</v>
      </c>
      <c r="AO6">
        <v>2.1555765705676402</v>
      </c>
      <c r="AP6">
        <v>2.1711672877528598</v>
      </c>
      <c r="AQ6">
        <v>2.1711672877528598</v>
      </c>
      <c r="AR6">
        <v>2.1711672877528598</v>
      </c>
      <c r="AS6">
        <v>2.1810672877528599</v>
      </c>
      <c r="AT6">
        <v>2.1711672877528598</v>
      </c>
      <c r="AU6">
        <v>2.1711672877528598</v>
      </c>
      <c r="AV6">
        <v>2.1711672877528598</v>
      </c>
      <c r="AW6">
        <v>2.1711672877528598</v>
      </c>
      <c r="AX6">
        <v>2.1711672877528598</v>
      </c>
      <c r="AY6">
        <v>2.1711672877528598</v>
      </c>
      <c r="AZ6">
        <v>1.4822919679122599</v>
      </c>
      <c r="BA6">
        <v>1.4822919679122599</v>
      </c>
      <c r="BB6">
        <v>1.4822919679122599</v>
      </c>
      <c r="BC6">
        <v>1.4921919679122599</v>
      </c>
      <c r="BD6">
        <v>1.4822919679122599</v>
      </c>
      <c r="BE6">
        <v>1.4822919679122599</v>
      </c>
      <c r="BF6">
        <v>1.4822919679122599</v>
      </c>
      <c r="BG6">
        <v>1.4822919679122599</v>
      </c>
      <c r="BH6">
        <v>1.4822919679122599</v>
      </c>
      <c r="BI6">
        <v>1.4822919679122599</v>
      </c>
      <c r="BJ6">
        <v>1.9996197958987001</v>
      </c>
      <c r="BK6">
        <v>1.9996197958987001</v>
      </c>
      <c r="BL6">
        <v>1.9996197958987001</v>
      </c>
      <c r="BM6">
        <v>2.0095197958986999</v>
      </c>
      <c r="BN6">
        <v>1.9996197958987001</v>
      </c>
      <c r="BO6">
        <v>1.9996197958987001</v>
      </c>
      <c r="BP6">
        <v>1.9996197958987001</v>
      </c>
      <c r="BQ6">
        <v>1.9996197958987001</v>
      </c>
      <c r="BR6">
        <v>1.9996197958987001</v>
      </c>
      <c r="BS6">
        <v>1.9996197958987001</v>
      </c>
      <c r="BT6">
        <v>1.74478279545799</v>
      </c>
      <c r="BU6">
        <v>1.87220129567835</v>
      </c>
      <c r="BV6">
        <v>1.87220129567835</v>
      </c>
      <c r="BW6">
        <v>1.87220129567835</v>
      </c>
      <c r="BX6">
        <v>1.8821012956783501</v>
      </c>
      <c r="BY6">
        <v>1.87220129567835</v>
      </c>
      <c r="BZ6">
        <v>1.87220129567835</v>
      </c>
      <c r="CA6">
        <v>1.87220129567835</v>
      </c>
      <c r="CB6">
        <v>1.87220129567835</v>
      </c>
      <c r="CC6">
        <v>1.87220129567835</v>
      </c>
      <c r="CD6">
        <v>1.87220129567835</v>
      </c>
      <c r="CE6">
        <v>1.9859429437722</v>
      </c>
      <c r="CF6">
        <v>1.9859429437722</v>
      </c>
      <c r="CG6">
        <v>1.9859429437722</v>
      </c>
      <c r="CH6">
        <v>1.9958429437722001</v>
      </c>
      <c r="CI6">
        <v>1.9859429437722</v>
      </c>
      <c r="CJ6">
        <v>1.9859429437722</v>
      </c>
      <c r="CK6">
        <v>1.9859429437722</v>
      </c>
      <c r="CL6">
        <v>1.9859429437722</v>
      </c>
      <c r="CM6">
        <v>1.9859429437722</v>
      </c>
      <c r="CN6">
        <v>1.9859429437722</v>
      </c>
      <c r="CO6">
        <v>1.2622363019099301</v>
      </c>
      <c r="CP6">
        <v>1.62408962284106</v>
      </c>
      <c r="CQ6">
        <v>1.8050162833066301</v>
      </c>
      <c r="CR6">
        <v>1.8954796135394101</v>
      </c>
      <c r="CS6">
        <v>1.5856203665425399</v>
      </c>
      <c r="CT6">
        <v>1.8332423921013801</v>
      </c>
      <c r="CU6">
        <v>1.9200571194238401</v>
      </c>
      <c r="CV6">
        <v>1.9744502779172199</v>
      </c>
      <c r="CW6">
        <v>1.9813792310020399</v>
      </c>
      <c r="CX6">
        <v>1.9836610873871201</v>
      </c>
      <c r="CY6">
        <v>1.98480201557966</v>
      </c>
      <c r="CZ6">
        <v>1.98537247967593</v>
      </c>
      <c r="DA6">
        <v>1.98537247967593</v>
      </c>
      <c r="DB6">
        <v>1.98537247967593</v>
      </c>
      <c r="DC6">
        <v>1.99527247967593</v>
      </c>
      <c r="DD6">
        <v>1.98537247967593</v>
      </c>
      <c r="DE6">
        <v>1.98537247967593</v>
      </c>
      <c r="DF6">
        <v>1.98537247967593</v>
      </c>
      <c r="DG6">
        <v>1.98537247967593</v>
      </c>
      <c r="DH6">
        <v>1.98537247967593</v>
      </c>
      <c r="DI6">
        <v>1.98537247967593</v>
      </c>
      <c r="DJ6">
        <v>1.7403024323327401</v>
      </c>
      <c r="DK6">
        <v>1.9847545694708399</v>
      </c>
      <c r="DL6">
        <v>1.9850635245733801</v>
      </c>
      <c r="DM6">
        <v>1.9852180021246499</v>
      </c>
      <c r="DN6">
        <v>1.9848248545775899</v>
      </c>
      <c r="DO6">
        <v>1.9848248545775899</v>
      </c>
      <c r="DP6">
        <v>1.9848248545775899</v>
      </c>
      <c r="DQ6">
        <v>1.99472485457759</v>
      </c>
      <c r="DR6">
        <v>1.9848248545775899</v>
      </c>
      <c r="DS6">
        <v>1.9848248545775899</v>
      </c>
      <c r="DT6">
        <v>1.9848248545775899</v>
      </c>
      <c r="DU6">
        <v>1.9848248545775899</v>
      </c>
      <c r="DV6">
        <v>1.9848248545775899</v>
      </c>
      <c r="DW6">
        <v>1.9848248545775899</v>
      </c>
      <c r="DX6">
        <v>1.8189662901717201</v>
      </c>
      <c r="DY6">
        <v>1.98398309042444</v>
      </c>
      <c r="DZ6">
        <v>1.9844039725010101</v>
      </c>
      <c r="EA6">
        <v>1.9846144135393</v>
      </c>
      <c r="EB6">
        <v>1.98443394897367</v>
      </c>
      <c r="EC6">
        <v>1.9846294017756301</v>
      </c>
      <c r="ED6">
        <v>1.9847271281766099</v>
      </c>
      <c r="EE6">
        <v>1.9847759913770999</v>
      </c>
      <c r="EF6">
        <v>1.9848004229773399</v>
      </c>
      <c r="EG6">
        <v>1.9848126387774601</v>
      </c>
      <c r="EH6">
        <v>1.98481874667752</v>
      </c>
      <c r="EI6">
        <v>1.98482180062756</v>
      </c>
      <c r="EJ6">
        <v>1.98482332760257</v>
      </c>
      <c r="EK6">
        <v>1.9848240910900801</v>
      </c>
      <c r="EL6">
        <v>1.98482447283383</v>
      </c>
      <c r="EM6">
        <v>1.9848246637057101</v>
      </c>
      <c r="EN6">
        <v>1.9848247591416499</v>
      </c>
      <c r="EO6">
        <v>1.9848248068596199</v>
      </c>
      <c r="EP6">
        <v>1.9848248307186001</v>
      </c>
      <c r="EQ6">
        <v>1.9848248426480899</v>
      </c>
      <c r="ER6">
        <v>1.9848248486128399</v>
      </c>
      <c r="ES6">
        <v>1.98482485159521</v>
      </c>
      <c r="ET6">
        <v>1.9848248530864001</v>
      </c>
      <c r="EU6">
        <v>1.9848248538319899</v>
      </c>
      <c r="EV6">
        <v>1.9848248542047899</v>
      </c>
      <c r="EW6">
        <v>1.9848248543911899</v>
      </c>
      <c r="EX6">
        <v>1.9848248544843901</v>
      </c>
      <c r="EY6">
        <v>1.9848248545309899</v>
      </c>
      <c r="EZ6">
        <v>1.9848248545542899</v>
      </c>
      <c r="FA6">
        <v>1.9848248545659399</v>
      </c>
      <c r="FB6">
        <v>1.9848248545659399</v>
      </c>
      <c r="FC6">
        <v>1.9848248545659399</v>
      </c>
      <c r="FD6">
        <v>1.99472485456594</v>
      </c>
      <c r="FE6">
        <v>1.9848248545659399</v>
      </c>
      <c r="FF6">
        <v>1.9848248545659399</v>
      </c>
      <c r="FG6">
        <v>1.9848248545659399</v>
      </c>
      <c r="FH6">
        <v>1.9848248545659399</v>
      </c>
      <c r="FI6">
        <v>1.9848248545659399</v>
      </c>
      <c r="FJ6">
        <v>1.9848248545659399</v>
      </c>
    </row>
    <row r="7" spans="1:280" x14ac:dyDescent="0.3">
      <c r="A7" t="s">
        <v>5</v>
      </c>
      <c r="B7">
        <v>157500000000</v>
      </c>
      <c r="C7">
        <v>157500000000</v>
      </c>
      <c r="D7">
        <v>157500000000</v>
      </c>
      <c r="E7">
        <v>157500000000</v>
      </c>
      <c r="F7">
        <v>157710000000</v>
      </c>
      <c r="G7">
        <v>157500000000</v>
      </c>
      <c r="H7">
        <v>157500000000</v>
      </c>
      <c r="I7">
        <v>157500000000</v>
      </c>
      <c r="J7">
        <v>157500000000</v>
      </c>
      <c r="K7">
        <v>157500000000</v>
      </c>
      <c r="L7">
        <v>162336091037.34698</v>
      </c>
      <c r="M7">
        <v>162336091037.34698</v>
      </c>
      <c r="N7">
        <v>162336091037.34698</v>
      </c>
      <c r="O7">
        <v>162336091037.34698</v>
      </c>
      <c r="P7">
        <v>162546091037.34698</v>
      </c>
      <c r="Q7">
        <v>162336091037.34698</v>
      </c>
      <c r="R7">
        <v>162336091037.34698</v>
      </c>
      <c r="S7">
        <v>162336091037.34698</v>
      </c>
      <c r="T7">
        <v>162336091037.34698</v>
      </c>
      <c r="U7">
        <v>162336091037.34698</v>
      </c>
      <c r="V7">
        <v>198113399042.168</v>
      </c>
      <c r="W7">
        <v>180224745039.75699</v>
      </c>
      <c r="X7">
        <v>180224745039.75699</v>
      </c>
      <c r="Y7">
        <v>180224745039.75699</v>
      </c>
      <c r="Z7">
        <v>180224745039.75699</v>
      </c>
      <c r="AA7">
        <v>180434745039.75699</v>
      </c>
      <c r="AB7">
        <v>180224745039.75699</v>
      </c>
      <c r="AC7">
        <v>180224745039.75699</v>
      </c>
      <c r="AD7">
        <v>180224745039.75699</v>
      </c>
      <c r="AE7">
        <v>180224745039.75699</v>
      </c>
      <c r="AF7">
        <v>180224745039.75699</v>
      </c>
      <c r="AG7">
        <v>215874978294.06601</v>
      </c>
      <c r="AH7">
        <v>198049861666.91199</v>
      </c>
      <c r="AI7">
        <v>189137303353.33499</v>
      </c>
      <c r="AJ7">
        <v>184681024196.54599</v>
      </c>
      <c r="AK7">
        <v>197092496008.49701</v>
      </c>
      <c r="AL7">
        <v>184404076343.414</v>
      </c>
      <c r="AM7">
        <v>178533235307.41901</v>
      </c>
      <c r="AN7">
        <v>179378990173.58801</v>
      </c>
      <c r="AO7">
        <v>179801867606.673</v>
      </c>
      <c r="AP7">
        <v>180013306323.215</v>
      </c>
      <c r="AQ7">
        <v>180013306323.215</v>
      </c>
      <c r="AR7">
        <v>180013306323.215</v>
      </c>
      <c r="AS7">
        <v>180013306323.215</v>
      </c>
      <c r="AT7">
        <v>180223306323.215</v>
      </c>
      <c r="AU7">
        <v>180013306323.215</v>
      </c>
      <c r="AV7">
        <v>180013306323.215</v>
      </c>
      <c r="AW7">
        <v>180013306323.215</v>
      </c>
      <c r="AX7">
        <v>180013306323.215</v>
      </c>
      <c r="AY7">
        <v>180013306323.215</v>
      </c>
      <c r="AZ7">
        <v>160873422288.35599</v>
      </c>
      <c r="BA7">
        <v>160873422288.35599</v>
      </c>
      <c r="BB7">
        <v>160873422288.35599</v>
      </c>
      <c r="BC7">
        <v>160873422288.35599</v>
      </c>
      <c r="BD7">
        <v>161083422288.35599</v>
      </c>
      <c r="BE7">
        <v>160873422288.35599</v>
      </c>
      <c r="BF7">
        <v>160873422288.35599</v>
      </c>
      <c r="BG7">
        <v>160873422288.35599</v>
      </c>
      <c r="BH7">
        <v>160873422288.35599</v>
      </c>
      <c r="BI7">
        <v>160873422288.35599</v>
      </c>
      <c r="BJ7">
        <v>165217644468.065</v>
      </c>
      <c r="BK7">
        <v>165217644468.065</v>
      </c>
      <c r="BL7">
        <v>165217644468.065</v>
      </c>
      <c r="BM7">
        <v>165217644468.065</v>
      </c>
      <c r="BN7">
        <v>165427644468.065</v>
      </c>
      <c r="BO7">
        <v>165217644468.065</v>
      </c>
      <c r="BP7">
        <v>165217644468.065</v>
      </c>
      <c r="BQ7">
        <v>165217644468.065</v>
      </c>
      <c r="BR7">
        <v>165217644468.065</v>
      </c>
      <c r="BS7">
        <v>165217644468.065</v>
      </c>
      <c r="BT7">
        <v>154300157802.05701</v>
      </c>
      <c r="BU7">
        <v>159758901135.061</v>
      </c>
      <c r="BV7">
        <v>159758901135.061</v>
      </c>
      <c r="BW7">
        <v>159758901135.061</v>
      </c>
      <c r="BX7">
        <v>159758901135.061</v>
      </c>
      <c r="BY7">
        <v>159968901135.061</v>
      </c>
      <c r="BZ7">
        <v>159758901135.061</v>
      </c>
      <c r="CA7">
        <v>159758901135.061</v>
      </c>
      <c r="CB7">
        <v>159758901135.061</v>
      </c>
      <c r="CC7">
        <v>159758901135.061</v>
      </c>
      <c r="CD7">
        <v>159758901135.061</v>
      </c>
      <c r="CE7">
        <v>169160780280.06699</v>
      </c>
      <c r="CF7">
        <v>169160780280.06699</v>
      </c>
      <c r="CG7">
        <v>169160780280.06699</v>
      </c>
      <c r="CH7">
        <v>169160780280.06699</v>
      </c>
      <c r="CI7">
        <v>169370780280.06699</v>
      </c>
      <c r="CJ7">
        <v>169160780280.06699</v>
      </c>
      <c r="CK7">
        <v>169160780280.06699</v>
      </c>
      <c r="CL7">
        <v>169160780280.06699</v>
      </c>
      <c r="CM7">
        <v>169160780280.06699</v>
      </c>
      <c r="CN7">
        <v>169160780280.06699</v>
      </c>
      <c r="CO7">
        <v>208428904462.06299</v>
      </c>
      <c r="CP7">
        <v>188794842371.065</v>
      </c>
      <c r="CQ7">
        <v>178977811325.56601</v>
      </c>
      <c r="CR7">
        <v>174069295802.81601</v>
      </c>
      <c r="CS7">
        <v>181098405257.06</v>
      </c>
      <c r="CT7">
        <v>172267604869.827</v>
      </c>
      <c r="CU7">
        <v>170779972558.34201</v>
      </c>
      <c r="CV7">
        <v>169847906967.698</v>
      </c>
      <c r="CW7">
        <v>169491349606.755</v>
      </c>
      <c r="CX7">
        <v>169326064943.41101</v>
      </c>
      <c r="CY7">
        <v>169243422611.73901</v>
      </c>
      <c r="CZ7">
        <v>169202101445.90302</v>
      </c>
      <c r="DA7">
        <v>169202101445.90302</v>
      </c>
      <c r="DB7">
        <v>169202101445.90302</v>
      </c>
      <c r="DC7">
        <v>169202101445.90302</v>
      </c>
      <c r="DD7">
        <v>169412101445.90302</v>
      </c>
      <c r="DE7">
        <v>169202101445.90302</v>
      </c>
      <c r="DF7">
        <v>169202101445.90302</v>
      </c>
      <c r="DG7">
        <v>169202101445.90302</v>
      </c>
      <c r="DH7">
        <v>169202101445.90302</v>
      </c>
      <c r="DI7">
        <v>169202101445.90302</v>
      </c>
      <c r="DJ7">
        <v>253712029413.73401</v>
      </c>
      <c r="DK7">
        <v>169415181532.55099</v>
      </c>
      <c r="DL7">
        <v>169308641489.22699</v>
      </c>
      <c r="DM7">
        <v>169255371467.565</v>
      </c>
      <c r="DN7">
        <v>169258532485.67899</v>
      </c>
      <c r="DO7">
        <v>169258532485.67899</v>
      </c>
      <c r="DP7">
        <v>169258532485.67899</v>
      </c>
      <c r="DQ7">
        <v>169258532485.67899</v>
      </c>
      <c r="DR7">
        <v>169468532485.67899</v>
      </c>
      <c r="DS7">
        <v>169258532485.67899</v>
      </c>
      <c r="DT7">
        <v>169258532485.67899</v>
      </c>
      <c r="DU7">
        <v>169258532485.67899</v>
      </c>
      <c r="DV7">
        <v>169258532485.67899</v>
      </c>
      <c r="DW7">
        <v>169258532485.67899</v>
      </c>
      <c r="DX7">
        <v>105321292662.42799</v>
      </c>
      <c r="DY7">
        <v>168934038681.41101</v>
      </c>
      <c r="DZ7">
        <v>169096285583.54501</v>
      </c>
      <c r="EA7">
        <v>169177409034.612</v>
      </c>
      <c r="EB7">
        <v>169276171171.53201</v>
      </c>
      <c r="EC7">
        <v>169267351828.60501</v>
      </c>
      <c r="ED7">
        <v>169262942157.142</v>
      </c>
      <c r="EE7">
        <v>169260737321.41101</v>
      </c>
      <c r="EF7">
        <v>169259634903.54501</v>
      </c>
      <c r="EG7">
        <v>169259083694.612</v>
      </c>
      <c r="EH7">
        <v>169258808090.146</v>
      </c>
      <c r="EI7">
        <v>169258670287.91199</v>
      </c>
      <c r="EJ7">
        <v>169258601386.79599</v>
      </c>
      <c r="EK7">
        <v>169258566936.237</v>
      </c>
      <c r="EL7">
        <v>169258549710.95801</v>
      </c>
      <c r="EM7">
        <v>169258541098.319</v>
      </c>
      <c r="EN7">
        <v>169258536791.99899</v>
      </c>
      <c r="EO7">
        <v>169258534638.83899</v>
      </c>
      <c r="EP7">
        <v>169258533562.259</v>
      </c>
      <c r="EQ7">
        <v>169258533023.96899</v>
      </c>
      <c r="ER7">
        <v>169258532754.82401</v>
      </c>
      <c r="ES7">
        <v>169258532620.25201</v>
      </c>
      <c r="ET7">
        <v>169258532552.965</v>
      </c>
      <c r="EU7">
        <v>169258532519.32199</v>
      </c>
      <c r="EV7">
        <v>169258532502.50101</v>
      </c>
      <c r="EW7">
        <v>169258532494.09</v>
      </c>
      <c r="EX7">
        <v>169258532489.88501</v>
      </c>
      <c r="EY7">
        <v>169258532487.78201</v>
      </c>
      <c r="EZ7">
        <v>169258532486.73099</v>
      </c>
      <c r="FA7">
        <v>169258532486.20499</v>
      </c>
      <c r="FB7">
        <v>169258532486.20499</v>
      </c>
      <c r="FC7">
        <v>169258532486.20499</v>
      </c>
      <c r="FD7">
        <v>169258532486.20499</v>
      </c>
      <c r="FE7">
        <v>169468532486.20499</v>
      </c>
      <c r="FF7">
        <v>169258532486.20499</v>
      </c>
      <c r="FG7">
        <v>169258532486.20499</v>
      </c>
      <c r="FH7">
        <v>169258532486.20499</v>
      </c>
      <c r="FI7">
        <v>169258532486.20499</v>
      </c>
      <c r="FJ7">
        <v>169258532486.20499</v>
      </c>
    </row>
    <row r="8" spans="1:280" x14ac:dyDescent="0.3">
      <c r="A8" t="s">
        <v>9</v>
      </c>
      <c r="B8">
        <v>5850</v>
      </c>
      <c r="C8">
        <v>5850</v>
      </c>
      <c r="D8">
        <v>5850</v>
      </c>
      <c r="E8">
        <v>5850</v>
      </c>
      <c r="F8">
        <v>5850</v>
      </c>
      <c r="G8">
        <v>5857.8</v>
      </c>
      <c r="H8">
        <v>5850</v>
      </c>
      <c r="I8">
        <v>5850</v>
      </c>
      <c r="J8">
        <v>5850</v>
      </c>
      <c r="K8">
        <v>5850</v>
      </c>
      <c r="L8">
        <v>7835.4690525261603</v>
      </c>
      <c r="M8">
        <v>7835.4690525261603</v>
      </c>
      <c r="N8">
        <v>7835.4690525261603</v>
      </c>
      <c r="O8">
        <v>7835.4690525261603</v>
      </c>
      <c r="P8">
        <v>7835.4690525261603</v>
      </c>
      <c r="Q8">
        <v>7843.2690525261596</v>
      </c>
      <c r="R8">
        <v>7835.4690525261603</v>
      </c>
      <c r="S8">
        <v>7835.4690525261603</v>
      </c>
      <c r="T8">
        <v>7835.4690525261603</v>
      </c>
      <c r="U8">
        <v>7835.4690525261603</v>
      </c>
      <c r="V8">
        <v>8193.7728637234904</v>
      </c>
      <c r="W8">
        <v>8014.6209581248304</v>
      </c>
      <c r="X8">
        <v>8014.6209581248304</v>
      </c>
      <c r="Y8">
        <v>8014.6209581248304</v>
      </c>
      <c r="Z8">
        <v>8014.6209581248304</v>
      </c>
      <c r="AA8">
        <v>8014.6209581248304</v>
      </c>
      <c r="AB8">
        <v>8022.4209581248297</v>
      </c>
      <c r="AC8">
        <v>8014.6209581248304</v>
      </c>
      <c r="AD8">
        <v>8014.6209581248304</v>
      </c>
      <c r="AE8">
        <v>8014.6209581248304</v>
      </c>
      <c r="AF8">
        <v>8014.6209581248304</v>
      </c>
      <c r="AG8">
        <v>9020.0814616397693</v>
      </c>
      <c r="AH8">
        <v>8517.3512098822994</v>
      </c>
      <c r="AI8">
        <v>8265.9860840035599</v>
      </c>
      <c r="AJ8">
        <v>8140.3035210641901</v>
      </c>
      <c r="AK8">
        <v>8874.0489450748792</v>
      </c>
      <c r="AL8">
        <v>8546.4825849198205</v>
      </c>
      <c r="AM8">
        <v>8339.5470458003401</v>
      </c>
      <c r="AN8">
        <v>8177.0840019625803</v>
      </c>
      <c r="AO8">
        <v>8095.8524800436999</v>
      </c>
      <c r="AP8">
        <v>8055.2367190842697</v>
      </c>
      <c r="AQ8">
        <v>8055.2367190842697</v>
      </c>
      <c r="AR8">
        <v>8055.2367190842697</v>
      </c>
      <c r="AS8">
        <v>8055.2367190842697</v>
      </c>
      <c r="AT8">
        <v>8055.2367190842697</v>
      </c>
      <c r="AU8">
        <v>8063.0367190842699</v>
      </c>
      <c r="AV8">
        <v>8055.2367190842697</v>
      </c>
      <c r="AW8">
        <v>8055.2367190842697</v>
      </c>
      <c r="AX8">
        <v>8055.2367190842697</v>
      </c>
      <c r="AY8">
        <v>8055.2367190842697</v>
      </c>
      <c r="AZ8">
        <v>8570.4810932188102</v>
      </c>
      <c r="BA8">
        <v>8570.4810932188102</v>
      </c>
      <c r="BB8">
        <v>8570.4810932188102</v>
      </c>
      <c r="BC8">
        <v>8570.4810932188102</v>
      </c>
      <c r="BD8">
        <v>8570.4810932188102</v>
      </c>
      <c r="BE8">
        <v>8578.2810932188095</v>
      </c>
      <c r="BF8">
        <v>8570.4810932188102</v>
      </c>
      <c r="BG8">
        <v>8570.4810932188102</v>
      </c>
      <c r="BH8">
        <v>8570.4810932188102</v>
      </c>
      <c r="BI8">
        <v>8570.4810932188102</v>
      </c>
      <c r="BJ8">
        <v>8977.3666547600205</v>
      </c>
      <c r="BK8">
        <v>8977.3666547600205</v>
      </c>
      <c r="BL8">
        <v>8977.3666547600205</v>
      </c>
      <c r="BM8">
        <v>8977.3666547600205</v>
      </c>
      <c r="BN8">
        <v>8977.3666547600205</v>
      </c>
      <c r="BO8">
        <v>8985.1666547600107</v>
      </c>
      <c r="BP8">
        <v>8977.3666547600205</v>
      </c>
      <c r="BQ8">
        <v>8977.3666547600205</v>
      </c>
      <c r="BR8">
        <v>8977.3666547600205</v>
      </c>
      <c r="BS8">
        <v>8977.3666547600205</v>
      </c>
      <c r="BT8">
        <v>8610.9661906955498</v>
      </c>
      <c r="BU8">
        <v>8794.1664227277797</v>
      </c>
      <c r="BV8">
        <v>8794.1664227277797</v>
      </c>
      <c r="BW8">
        <v>8794.1664227277797</v>
      </c>
      <c r="BX8">
        <v>8794.1664227277797</v>
      </c>
      <c r="BY8">
        <v>8794.1664227277797</v>
      </c>
      <c r="BZ8">
        <v>8801.9664227277808</v>
      </c>
      <c r="CA8">
        <v>8794.1664227277797</v>
      </c>
      <c r="CB8">
        <v>8794.1664227277797</v>
      </c>
      <c r="CC8">
        <v>8794.1664227277797</v>
      </c>
      <c r="CD8">
        <v>8794.1664227277797</v>
      </c>
      <c r="CE8">
        <v>8666.3858764745091</v>
      </c>
      <c r="CF8">
        <v>8666.3858764745091</v>
      </c>
      <c r="CG8">
        <v>8666.3858764745091</v>
      </c>
      <c r="CH8">
        <v>8666.3858764745091</v>
      </c>
      <c r="CI8">
        <v>8666.3858764745091</v>
      </c>
      <c r="CJ8">
        <v>8674.1858764745102</v>
      </c>
      <c r="CK8">
        <v>8666.3858764745091</v>
      </c>
      <c r="CL8">
        <v>8666.3858764745091</v>
      </c>
      <c r="CM8">
        <v>8666.3858764745091</v>
      </c>
      <c r="CN8">
        <v>8666.3858764745091</v>
      </c>
      <c r="CO8">
        <v>7045.3530603945001</v>
      </c>
      <c r="CP8">
        <v>7855.8694684345</v>
      </c>
      <c r="CQ8">
        <v>8261.1276724545096</v>
      </c>
      <c r="CR8">
        <v>8463.7567744645094</v>
      </c>
      <c r="CS8">
        <v>8118.9522880178902</v>
      </c>
      <c r="CT8">
        <v>8373.9656912859991</v>
      </c>
      <c r="CU8">
        <v>8474.5679800697399</v>
      </c>
      <c r="CV8">
        <v>8537.5996384919908</v>
      </c>
      <c r="CW8">
        <v>8601.6504520031995</v>
      </c>
      <c r="CX8">
        <v>8634.0181642388507</v>
      </c>
      <c r="CY8">
        <v>8650.2020203566808</v>
      </c>
      <c r="CZ8">
        <v>8658.2939484155904</v>
      </c>
      <c r="DA8">
        <v>8658.2939484155904</v>
      </c>
      <c r="DB8">
        <v>8658.2939484155904</v>
      </c>
      <c r="DC8">
        <v>8658.2939484155904</v>
      </c>
      <c r="DD8">
        <v>8658.2939484155904</v>
      </c>
      <c r="DE8">
        <v>8666.0939484156006</v>
      </c>
      <c r="DF8">
        <v>8658.2939484155904</v>
      </c>
      <c r="DG8">
        <v>8658.2939484155904</v>
      </c>
      <c r="DH8">
        <v>8658.2939484155904</v>
      </c>
      <c r="DI8">
        <v>8658.2939484155904</v>
      </c>
      <c r="DJ8">
        <v>3923.7914697420802</v>
      </c>
      <c r="DK8">
        <v>8646.3565557015208</v>
      </c>
      <c r="DL8">
        <v>8652.3252520585593</v>
      </c>
      <c r="DM8">
        <v>8655.3096002370803</v>
      </c>
      <c r="DN8">
        <v>8651.1231357439501</v>
      </c>
      <c r="DO8">
        <v>8651.1231357439501</v>
      </c>
      <c r="DP8">
        <v>8651.1231357439501</v>
      </c>
      <c r="DQ8">
        <v>8651.1231357439501</v>
      </c>
      <c r="DR8">
        <v>8651.1231357439501</v>
      </c>
      <c r="DS8">
        <v>8658.9231357439494</v>
      </c>
      <c r="DT8">
        <v>8651.1231357439501</v>
      </c>
      <c r="DU8">
        <v>8651.1231357439501</v>
      </c>
      <c r="DV8">
        <v>8651.1231357439501</v>
      </c>
      <c r="DW8">
        <v>8651.1231357439501</v>
      </c>
      <c r="DX8">
        <v>7464.8196553200696</v>
      </c>
      <c r="DY8">
        <v>8645.1024171385798</v>
      </c>
      <c r="DZ8">
        <v>8648.1127764412595</v>
      </c>
      <c r="EA8">
        <v>8649.6179560925993</v>
      </c>
      <c r="EB8">
        <v>8647.8782527957701</v>
      </c>
      <c r="EC8">
        <v>8649.5006942698601</v>
      </c>
      <c r="ED8">
        <v>8650.3119150068997</v>
      </c>
      <c r="EE8">
        <v>8650.7175253754194</v>
      </c>
      <c r="EF8">
        <v>8650.9203305596802</v>
      </c>
      <c r="EG8">
        <v>8651.0217331518106</v>
      </c>
      <c r="EH8">
        <v>8651.0724344478804</v>
      </c>
      <c r="EI8">
        <v>8651.0977850959098</v>
      </c>
      <c r="EJ8">
        <v>8651.11046041993</v>
      </c>
      <c r="EK8">
        <v>8651.1167980819391</v>
      </c>
      <c r="EL8">
        <v>8651.1199669129401</v>
      </c>
      <c r="EM8">
        <v>8651.1215513284405</v>
      </c>
      <c r="EN8">
        <v>8651.1223435361899</v>
      </c>
      <c r="EO8">
        <v>8651.12273964007</v>
      </c>
      <c r="EP8">
        <v>8651.1229376920091</v>
      </c>
      <c r="EQ8">
        <v>8651.1230367179796</v>
      </c>
      <c r="ER8">
        <v>8651.1230862309603</v>
      </c>
      <c r="ES8">
        <v>8651.1231109874498</v>
      </c>
      <c r="ET8">
        <v>8651.1231233656999</v>
      </c>
      <c r="EU8">
        <v>8651.1231295548205</v>
      </c>
      <c r="EV8">
        <v>8651.1231326493798</v>
      </c>
      <c r="EW8">
        <v>8651.1231341966595</v>
      </c>
      <c r="EX8">
        <v>8651.1231349703103</v>
      </c>
      <c r="EY8">
        <v>8651.1231353571202</v>
      </c>
      <c r="EZ8">
        <v>8651.1231355505406</v>
      </c>
      <c r="FA8">
        <v>8651.1231356472399</v>
      </c>
      <c r="FB8">
        <v>8651.1231356472399</v>
      </c>
      <c r="FC8">
        <v>8651.1231356472399</v>
      </c>
      <c r="FD8">
        <v>8651.1231356472399</v>
      </c>
      <c r="FE8">
        <v>8651.1231356472399</v>
      </c>
      <c r="FF8">
        <v>8658.9231356472392</v>
      </c>
      <c r="FG8">
        <v>8651.1231356472399</v>
      </c>
      <c r="FH8">
        <v>8651.1231356472399</v>
      </c>
      <c r="FI8">
        <v>8651.1231356472399</v>
      </c>
      <c r="FJ8">
        <v>8651.1231356472399</v>
      </c>
    </row>
    <row r="9" spans="1:280" x14ac:dyDescent="0.3">
      <c r="A9" t="s">
        <v>10</v>
      </c>
      <c r="B9">
        <v>1.5E-3</v>
      </c>
      <c r="C9">
        <v>1.5E-3</v>
      </c>
      <c r="D9">
        <v>1.5E-3</v>
      </c>
      <c r="E9">
        <v>1.5E-3</v>
      </c>
      <c r="F9">
        <v>1.5E-3</v>
      </c>
      <c r="G9">
        <v>1.5E-3</v>
      </c>
      <c r="H9">
        <v>1.5020000000000001E-3</v>
      </c>
      <c r="I9">
        <v>1.5E-3</v>
      </c>
      <c r="J9">
        <v>1.5E-3</v>
      </c>
      <c r="K9">
        <v>1.5E-3</v>
      </c>
      <c r="L9">
        <v>1.6147314311877399E-3</v>
      </c>
      <c r="M9">
        <v>1.6147314311877399E-3</v>
      </c>
      <c r="N9">
        <v>1.6147314311877399E-3</v>
      </c>
      <c r="O9">
        <v>1.6147314311877399E-3</v>
      </c>
      <c r="P9">
        <v>1.6147314311877399E-3</v>
      </c>
      <c r="Q9">
        <v>1.6147314311877399E-3</v>
      </c>
      <c r="R9">
        <v>1.61673143118774E-3</v>
      </c>
      <c r="S9">
        <v>1.6147314311877399E-3</v>
      </c>
      <c r="T9">
        <v>1.6147314311877399E-3</v>
      </c>
      <c r="U9">
        <v>1.6147314311877399E-3</v>
      </c>
      <c r="V9">
        <v>2.27533616326662E-3</v>
      </c>
      <c r="W9">
        <v>1.94503379722718E-3</v>
      </c>
      <c r="X9">
        <v>1.94503379722718E-3</v>
      </c>
      <c r="Y9">
        <v>1.94503379722718E-3</v>
      </c>
      <c r="Z9">
        <v>1.94503379722718E-3</v>
      </c>
      <c r="AA9">
        <v>1.94503379722718E-3</v>
      </c>
      <c r="AB9">
        <v>1.94503379722718E-3</v>
      </c>
      <c r="AC9">
        <v>1.94703379722718E-3</v>
      </c>
      <c r="AD9">
        <v>1.94503379722718E-3</v>
      </c>
      <c r="AE9">
        <v>1.94503379722718E-3</v>
      </c>
      <c r="AF9">
        <v>1.94503379722718E-3</v>
      </c>
      <c r="AG9">
        <v>2.9947251689861399E-3</v>
      </c>
      <c r="AH9">
        <v>2.4698794831066601E-3</v>
      </c>
      <c r="AI9">
        <v>2.2074566401669199E-3</v>
      </c>
      <c r="AJ9">
        <v>2.0762452186970501E-3</v>
      </c>
      <c r="AK9">
        <v>2.6357571605267402E-3</v>
      </c>
      <c r="AL9">
        <v>2.2469317685621399E-3</v>
      </c>
      <c r="AM9">
        <v>2.0443222104046398E-3</v>
      </c>
      <c r="AN9">
        <v>1.99467800381591E-3</v>
      </c>
      <c r="AO9">
        <v>1.9698559005215401E-3</v>
      </c>
      <c r="AP9">
        <v>1.9574448488743602E-3</v>
      </c>
      <c r="AQ9">
        <v>1.9574448488743602E-3</v>
      </c>
      <c r="AR9">
        <v>1.9574448488743602E-3</v>
      </c>
      <c r="AS9">
        <v>1.9574448488743602E-3</v>
      </c>
      <c r="AT9">
        <v>1.9574448488743602E-3</v>
      </c>
      <c r="AU9">
        <v>1.9574448488743602E-3</v>
      </c>
      <c r="AV9">
        <v>1.95944484887436E-3</v>
      </c>
      <c r="AW9">
        <v>1.9574448488743602E-3</v>
      </c>
      <c r="AX9">
        <v>1.9574448488743602E-3</v>
      </c>
      <c r="AY9">
        <v>1.9574448488743602E-3</v>
      </c>
      <c r="AZ9">
        <v>1.7728548902197301E-3</v>
      </c>
      <c r="BA9">
        <v>1.7728548902197301E-3</v>
      </c>
      <c r="BB9">
        <v>1.7728548902197301E-3</v>
      </c>
      <c r="BC9">
        <v>1.7728548902197301E-3</v>
      </c>
      <c r="BD9">
        <v>1.7728548902197301E-3</v>
      </c>
      <c r="BE9">
        <v>1.7728548902197301E-3</v>
      </c>
      <c r="BF9">
        <v>1.7748548902197299E-3</v>
      </c>
      <c r="BG9">
        <v>1.7728548902197301E-3</v>
      </c>
      <c r="BH9">
        <v>1.7728548902197301E-3</v>
      </c>
      <c r="BI9">
        <v>1.7728548902197301E-3</v>
      </c>
      <c r="BJ9">
        <v>1.81123393675359E-3</v>
      </c>
      <c r="BK9">
        <v>1.81123393675359E-3</v>
      </c>
      <c r="BL9">
        <v>1.81123393675359E-3</v>
      </c>
      <c r="BM9">
        <v>1.81123393675359E-3</v>
      </c>
      <c r="BN9">
        <v>1.81123393675359E-3</v>
      </c>
      <c r="BO9">
        <v>1.81123393675359E-3</v>
      </c>
      <c r="BP9">
        <v>1.8132339367535901E-3</v>
      </c>
      <c r="BQ9">
        <v>1.81123393675359E-3</v>
      </c>
      <c r="BR9">
        <v>1.81123393675359E-3</v>
      </c>
      <c r="BS9">
        <v>1.81123393675359E-3</v>
      </c>
      <c r="BT9">
        <v>1.48849262969732E-3</v>
      </c>
      <c r="BU9">
        <v>1.6498632832254599E-3</v>
      </c>
      <c r="BV9">
        <v>1.6498632832254599E-3</v>
      </c>
      <c r="BW9">
        <v>1.6498632832254599E-3</v>
      </c>
      <c r="BX9">
        <v>1.6498632832254599E-3</v>
      </c>
      <c r="BY9">
        <v>1.6498632832254599E-3</v>
      </c>
      <c r="BZ9">
        <v>1.6498632832254599E-3</v>
      </c>
      <c r="CA9">
        <v>1.65186328322546E-3</v>
      </c>
      <c r="CB9">
        <v>1.6498632832254599E-3</v>
      </c>
      <c r="CC9">
        <v>1.6498632832254599E-3</v>
      </c>
      <c r="CD9">
        <v>1.6498632832254599E-3</v>
      </c>
      <c r="CE9">
        <v>1.7780675486898201E-3</v>
      </c>
      <c r="CF9">
        <v>1.7780675486898201E-3</v>
      </c>
      <c r="CG9">
        <v>1.7780675486898201E-3</v>
      </c>
      <c r="CH9">
        <v>1.7780675486898201E-3</v>
      </c>
      <c r="CI9">
        <v>1.7780675486898201E-3</v>
      </c>
      <c r="CJ9">
        <v>1.7780675486898201E-3</v>
      </c>
      <c r="CK9">
        <v>1.7800675486898199E-3</v>
      </c>
      <c r="CL9">
        <v>1.7780675486898201E-3</v>
      </c>
      <c r="CM9">
        <v>1.7780675486898201E-3</v>
      </c>
      <c r="CN9">
        <v>1.7780675486898201E-3</v>
      </c>
      <c r="CO9">
        <v>2.0532496819889601E-3</v>
      </c>
      <c r="CP9">
        <v>1.9156586153393901E-3</v>
      </c>
      <c r="CQ9">
        <v>1.84686308201461E-3</v>
      </c>
      <c r="CR9">
        <v>1.8124653153522199E-3</v>
      </c>
      <c r="CS9">
        <v>1.7874094723972301E-3</v>
      </c>
      <c r="CT9">
        <v>1.6878734053831499E-3</v>
      </c>
      <c r="CU9">
        <v>1.7084059766156201E-3</v>
      </c>
      <c r="CV9">
        <v>1.7212705151077501E-3</v>
      </c>
      <c r="CW9">
        <v>1.74914658018025E-3</v>
      </c>
      <c r="CX9">
        <v>1.7636070644350399E-3</v>
      </c>
      <c r="CY9">
        <v>1.7708373065624301E-3</v>
      </c>
      <c r="CZ9">
        <v>1.77445242762613E-3</v>
      </c>
      <c r="DA9">
        <v>1.77445242762613E-3</v>
      </c>
      <c r="DB9">
        <v>1.77445242762613E-3</v>
      </c>
      <c r="DC9">
        <v>1.77445242762613E-3</v>
      </c>
      <c r="DD9">
        <v>1.77445242762613E-3</v>
      </c>
      <c r="DE9">
        <v>1.77445242762613E-3</v>
      </c>
      <c r="DF9">
        <v>1.77645242762613E-3</v>
      </c>
      <c r="DG9">
        <v>1.77445242762613E-3</v>
      </c>
      <c r="DH9">
        <v>1.77445242762613E-3</v>
      </c>
      <c r="DI9">
        <v>1.77445242762613E-3</v>
      </c>
      <c r="DJ9">
        <v>1.1518411154483E-3</v>
      </c>
      <c r="DK9">
        <v>1.7728825993759199E-3</v>
      </c>
      <c r="DL9">
        <v>1.77366751350102E-3</v>
      </c>
      <c r="DM9">
        <v>1.7740599705635799E-3</v>
      </c>
      <c r="DN9">
        <v>1.77151946799587E-3</v>
      </c>
      <c r="DO9">
        <v>1.77151946799587E-3</v>
      </c>
      <c r="DP9">
        <v>1.77151946799587E-3</v>
      </c>
      <c r="DQ9">
        <v>1.77151946799587E-3</v>
      </c>
      <c r="DR9">
        <v>1.77151946799587E-3</v>
      </c>
      <c r="DS9">
        <v>1.77151946799587E-3</v>
      </c>
      <c r="DT9">
        <v>1.77351946799587E-3</v>
      </c>
      <c r="DU9">
        <v>1.77151946799587E-3</v>
      </c>
      <c r="DV9">
        <v>1.77151946799587E-3</v>
      </c>
      <c r="DW9">
        <v>1.77151946799587E-3</v>
      </c>
      <c r="DX9">
        <v>1.56956005925038E-3</v>
      </c>
      <c r="DY9">
        <v>1.77049448510589E-3</v>
      </c>
      <c r="DZ9">
        <v>1.77100697655088E-3</v>
      </c>
      <c r="EA9">
        <v>1.77126322227337E-3</v>
      </c>
      <c r="EB9">
        <v>1.7703909422332499E-3</v>
      </c>
      <c r="EC9">
        <v>1.7709552051145599E-3</v>
      </c>
      <c r="ED9">
        <v>1.77123733655522E-3</v>
      </c>
      <c r="EE9">
        <v>1.77137840227554E-3</v>
      </c>
      <c r="EF9">
        <v>1.7714489351357101E-3</v>
      </c>
      <c r="EG9">
        <v>1.7714842015657899E-3</v>
      </c>
      <c r="EH9">
        <v>1.7715018347808299E-3</v>
      </c>
      <c r="EI9">
        <v>1.77151065138835E-3</v>
      </c>
      <c r="EJ9">
        <v>1.77151505969211E-3</v>
      </c>
      <c r="EK9">
        <v>1.7715172638439901E-3</v>
      </c>
      <c r="EL9">
        <v>1.7715183659199299E-3</v>
      </c>
      <c r="EM9">
        <v>1.7715189169578999E-3</v>
      </c>
      <c r="EN9">
        <v>1.77151919247688E-3</v>
      </c>
      <c r="EO9">
        <v>1.77151933023638E-3</v>
      </c>
      <c r="EP9">
        <v>1.77151939911612E-3</v>
      </c>
      <c r="EQ9">
        <v>1.771519433556E-3</v>
      </c>
      <c r="ER9">
        <v>1.7715194507759301E-3</v>
      </c>
      <c r="ES9">
        <v>1.7715194593859E-3</v>
      </c>
      <c r="ET9">
        <v>1.77151946369088E-3</v>
      </c>
      <c r="EU9">
        <v>1.77151946584338E-3</v>
      </c>
      <c r="EV9">
        <v>1.77151946691962E-3</v>
      </c>
      <c r="EW9">
        <v>1.7715194674577501E-3</v>
      </c>
      <c r="EX9">
        <v>1.77151946772681E-3</v>
      </c>
      <c r="EY9">
        <v>1.77151946786134E-3</v>
      </c>
      <c r="EZ9">
        <v>1.7715194679286E-3</v>
      </c>
      <c r="FA9">
        <v>1.77151946796224E-3</v>
      </c>
      <c r="FB9">
        <v>1.77151946796224E-3</v>
      </c>
      <c r="FC9">
        <v>1.77151946796224E-3</v>
      </c>
      <c r="FD9">
        <v>1.77151946796224E-3</v>
      </c>
      <c r="FE9">
        <v>1.77151946796224E-3</v>
      </c>
      <c r="FF9">
        <v>1.77151946796224E-3</v>
      </c>
      <c r="FG9">
        <v>1.77351946796224E-3</v>
      </c>
      <c r="FH9">
        <v>1.77151946796224E-3</v>
      </c>
      <c r="FI9">
        <v>1.77151946796224E-3</v>
      </c>
      <c r="FJ9">
        <v>1.77151946796224E-3</v>
      </c>
    </row>
    <row r="10" spans="1:280" x14ac:dyDescent="0.3">
      <c r="A10" t="s">
        <v>13</v>
      </c>
      <c r="B10">
        <v>900</v>
      </c>
      <c r="C10">
        <v>900</v>
      </c>
      <c r="D10">
        <v>900</v>
      </c>
      <c r="E10">
        <v>900</v>
      </c>
      <c r="F10">
        <v>900</v>
      </c>
      <c r="G10">
        <v>900</v>
      </c>
      <c r="H10">
        <v>900</v>
      </c>
      <c r="I10">
        <v>903</v>
      </c>
      <c r="J10">
        <v>900</v>
      </c>
      <c r="K10">
        <v>900</v>
      </c>
      <c r="L10">
        <v>906.34479737323602</v>
      </c>
      <c r="M10">
        <v>906.34479737323602</v>
      </c>
      <c r="N10">
        <v>906.34479737323602</v>
      </c>
      <c r="O10">
        <v>906.34479737323602</v>
      </c>
      <c r="P10">
        <v>906.34479737323602</v>
      </c>
      <c r="Q10">
        <v>906.34479737323602</v>
      </c>
      <c r="R10">
        <v>906.34479737323602</v>
      </c>
      <c r="S10">
        <v>909.34479737323602</v>
      </c>
      <c r="T10">
        <v>906.34479737323602</v>
      </c>
      <c r="U10">
        <v>906.34479737323602</v>
      </c>
      <c r="V10">
        <v>898.41398584762101</v>
      </c>
      <c r="W10">
        <v>902.37939161042902</v>
      </c>
      <c r="X10">
        <v>902.37939161042902</v>
      </c>
      <c r="Y10">
        <v>902.37939161042902</v>
      </c>
      <c r="Z10">
        <v>902.37939161042902</v>
      </c>
      <c r="AA10">
        <v>902.37939161042902</v>
      </c>
      <c r="AB10">
        <v>902.37939161042902</v>
      </c>
      <c r="AC10">
        <v>902.37939161042902</v>
      </c>
      <c r="AD10">
        <v>905.37939161042902</v>
      </c>
      <c r="AE10">
        <v>902.37939161042902</v>
      </c>
      <c r="AF10">
        <v>902.37939161042902</v>
      </c>
      <c r="AG10">
        <v>188.008549070622</v>
      </c>
      <c r="AH10">
        <v>545.19397034052497</v>
      </c>
      <c r="AI10">
        <v>723.786680975477</v>
      </c>
      <c r="AJ10">
        <v>813.08303629295301</v>
      </c>
      <c r="AK10">
        <v>141.995756957748</v>
      </c>
      <c r="AL10">
        <v>428.03450813094003</v>
      </c>
      <c r="AM10">
        <v>610.02994649815298</v>
      </c>
      <c r="AN10">
        <v>756.204669054291</v>
      </c>
      <c r="AO10">
        <v>829.29203033236001</v>
      </c>
      <c r="AP10">
        <v>865.83571097139395</v>
      </c>
      <c r="AQ10">
        <v>865.83571097139395</v>
      </c>
      <c r="AR10">
        <v>865.83571097139395</v>
      </c>
      <c r="AS10">
        <v>865.83571097139395</v>
      </c>
      <c r="AT10">
        <v>865.83571097139395</v>
      </c>
      <c r="AU10">
        <v>865.83571097139395</v>
      </c>
      <c r="AV10">
        <v>865.83571097139395</v>
      </c>
      <c r="AW10">
        <v>868.83571097139395</v>
      </c>
      <c r="AX10">
        <v>865.83571097139395</v>
      </c>
      <c r="AY10">
        <v>865.83571097139395</v>
      </c>
      <c r="AZ10">
        <v>718.37365721623598</v>
      </c>
      <c r="BA10">
        <v>718.37365721623598</v>
      </c>
      <c r="BB10">
        <v>718.37365721623598</v>
      </c>
      <c r="BC10">
        <v>718.37365721623598</v>
      </c>
      <c r="BD10">
        <v>718.37365721623598</v>
      </c>
      <c r="BE10">
        <v>718.37365721623598</v>
      </c>
      <c r="BF10">
        <v>718.37365721623598</v>
      </c>
      <c r="BG10">
        <v>721.37365721623598</v>
      </c>
      <c r="BH10">
        <v>718.37365721623598</v>
      </c>
      <c r="BI10">
        <v>718.37365721623598</v>
      </c>
      <c r="BJ10">
        <v>827.12185965251604</v>
      </c>
      <c r="BK10">
        <v>827.12185965251604</v>
      </c>
      <c r="BL10">
        <v>827.12185965251604</v>
      </c>
      <c r="BM10">
        <v>827.12185965251604</v>
      </c>
      <c r="BN10">
        <v>827.12185965251604</v>
      </c>
      <c r="BO10">
        <v>827.12185965251604</v>
      </c>
      <c r="BP10">
        <v>827.12185965251604</v>
      </c>
      <c r="BQ10">
        <v>830.12185965251604</v>
      </c>
      <c r="BR10">
        <v>827.12185965251604</v>
      </c>
      <c r="BS10">
        <v>827.12185965251604</v>
      </c>
      <c r="BT10">
        <v>722.976861447342</v>
      </c>
      <c r="BU10">
        <v>775.04936054992902</v>
      </c>
      <c r="BV10">
        <v>775.04936054992902</v>
      </c>
      <c r="BW10">
        <v>775.04936054992902</v>
      </c>
      <c r="BX10">
        <v>775.04936054992902</v>
      </c>
      <c r="BY10">
        <v>775.04936054992902</v>
      </c>
      <c r="BZ10">
        <v>775.04936054992902</v>
      </c>
      <c r="CA10">
        <v>775.04936054992902</v>
      </c>
      <c r="CB10">
        <v>778.04936054992902</v>
      </c>
      <c r="CC10">
        <v>775.04936054992902</v>
      </c>
      <c r="CD10">
        <v>775.04936054992902</v>
      </c>
      <c r="CE10">
        <v>779.71933393059896</v>
      </c>
      <c r="CF10">
        <v>779.71933393059896</v>
      </c>
      <c r="CG10">
        <v>779.71933393059896</v>
      </c>
      <c r="CH10">
        <v>779.71933393059896</v>
      </c>
      <c r="CI10">
        <v>779.71933393059896</v>
      </c>
      <c r="CJ10">
        <v>779.71933393059896</v>
      </c>
      <c r="CK10">
        <v>779.71933393059896</v>
      </c>
      <c r="CL10">
        <v>782.71933393059896</v>
      </c>
      <c r="CM10">
        <v>779.71933393059896</v>
      </c>
      <c r="CN10">
        <v>779.71933393059896</v>
      </c>
      <c r="CO10">
        <v>331.01650349322301</v>
      </c>
      <c r="CP10">
        <v>555.36791871191099</v>
      </c>
      <c r="CQ10">
        <v>667.54362632125503</v>
      </c>
      <c r="CR10">
        <v>723.63148012592706</v>
      </c>
      <c r="CS10">
        <v>449.18526852556101</v>
      </c>
      <c r="CT10">
        <v>530.65085275981505</v>
      </c>
      <c r="CU10">
        <v>679.02275625811797</v>
      </c>
      <c r="CV10">
        <v>771.98413172809603</v>
      </c>
      <c r="CW10">
        <v>778.04951538646503</v>
      </c>
      <c r="CX10">
        <v>778.884424658532</v>
      </c>
      <c r="CY10">
        <v>779.30187929456497</v>
      </c>
      <c r="CZ10">
        <v>779.51060661258202</v>
      </c>
      <c r="DA10">
        <v>779.51060661258202</v>
      </c>
      <c r="DB10">
        <v>779.51060661258202</v>
      </c>
      <c r="DC10">
        <v>779.51060661258202</v>
      </c>
      <c r="DD10">
        <v>779.51060661258202</v>
      </c>
      <c r="DE10">
        <v>779.51060661258202</v>
      </c>
      <c r="DF10">
        <v>779.51060661258202</v>
      </c>
      <c r="DG10">
        <v>782.51060661258202</v>
      </c>
      <c r="DH10">
        <v>779.51060661258202</v>
      </c>
      <c r="DI10">
        <v>779.51060661258202</v>
      </c>
      <c r="DJ10">
        <v>377.99133790732799</v>
      </c>
      <c r="DK10">
        <v>778.49823134941698</v>
      </c>
      <c r="DL10">
        <v>779.00441898099905</v>
      </c>
      <c r="DM10">
        <v>779.25751279679105</v>
      </c>
      <c r="DN10">
        <v>776.32637004493199</v>
      </c>
      <c r="DO10">
        <v>776.32637004493199</v>
      </c>
      <c r="DP10">
        <v>776.32637004493199</v>
      </c>
      <c r="DQ10">
        <v>776.32637004493199</v>
      </c>
      <c r="DR10">
        <v>776.32637004493199</v>
      </c>
      <c r="DS10">
        <v>776.32637004493199</v>
      </c>
      <c r="DT10">
        <v>776.32637004493199</v>
      </c>
      <c r="DU10">
        <v>779.32637004493199</v>
      </c>
      <c r="DV10">
        <v>776.32637004493199</v>
      </c>
      <c r="DW10">
        <v>776.32637004493199</v>
      </c>
      <c r="DX10">
        <v>284.14278839703502</v>
      </c>
      <c r="DY10">
        <v>773.82844359003798</v>
      </c>
      <c r="DZ10">
        <v>775.07740681748498</v>
      </c>
      <c r="EA10">
        <v>775.701888431209</v>
      </c>
      <c r="EB10">
        <v>771.26093946663502</v>
      </c>
      <c r="EC10">
        <v>773.79365475578402</v>
      </c>
      <c r="ED10">
        <v>775.060012400358</v>
      </c>
      <c r="EE10">
        <v>775.69319122264505</v>
      </c>
      <c r="EF10">
        <v>776.00978063378795</v>
      </c>
      <c r="EG10">
        <v>776.16807533936003</v>
      </c>
      <c r="EH10">
        <v>776.24722269214601</v>
      </c>
      <c r="EI10">
        <v>776.28679636853894</v>
      </c>
      <c r="EJ10">
        <v>776.30658320673604</v>
      </c>
      <c r="EK10">
        <v>776.31647662583396</v>
      </c>
      <c r="EL10">
        <v>776.32142333538297</v>
      </c>
      <c r="EM10">
        <v>776.32389669015697</v>
      </c>
      <c r="EN10">
        <v>776.32513336754505</v>
      </c>
      <c r="EO10">
        <v>776.32575170623795</v>
      </c>
      <c r="EP10">
        <v>776.32606087558497</v>
      </c>
      <c r="EQ10">
        <v>776.32621546025905</v>
      </c>
      <c r="ER10">
        <v>776.32629275259501</v>
      </c>
      <c r="ES10">
        <v>776.32633139876395</v>
      </c>
      <c r="ET10">
        <v>776.32635072184803</v>
      </c>
      <c r="EU10">
        <v>776.32636038339001</v>
      </c>
      <c r="EV10">
        <v>776.326365214161</v>
      </c>
      <c r="EW10">
        <v>776.32636762954598</v>
      </c>
      <c r="EX10">
        <v>776.32636883723899</v>
      </c>
      <c r="EY10">
        <v>776.32636944108594</v>
      </c>
      <c r="EZ10">
        <v>776.32636974300897</v>
      </c>
      <c r="FA10">
        <v>776.32636989396997</v>
      </c>
      <c r="FB10">
        <v>776.32636989396997</v>
      </c>
      <c r="FC10">
        <v>776.32636989396997</v>
      </c>
      <c r="FD10">
        <v>776.32636989396997</v>
      </c>
      <c r="FE10">
        <v>776.32636989396997</v>
      </c>
      <c r="FF10">
        <v>776.32636989396997</v>
      </c>
      <c r="FG10">
        <v>776.32636989396997</v>
      </c>
      <c r="FH10">
        <v>779.32636989396997</v>
      </c>
      <c r="FI10">
        <v>776.32636989396997</v>
      </c>
      <c r="FJ10">
        <v>776.32636989396997</v>
      </c>
    </row>
    <row r="11" spans="1:280" x14ac:dyDescent="0.3">
      <c r="A11" t="s">
        <v>12</v>
      </c>
      <c r="B11">
        <v>5850</v>
      </c>
      <c r="C11">
        <v>5850</v>
      </c>
      <c r="D11">
        <v>5850</v>
      </c>
      <c r="E11">
        <v>5850</v>
      </c>
      <c r="F11">
        <v>5850</v>
      </c>
      <c r="G11">
        <v>5850</v>
      </c>
      <c r="H11">
        <v>5850</v>
      </c>
      <c r="I11">
        <v>5850</v>
      </c>
      <c r="J11">
        <v>5857.8</v>
      </c>
      <c r="K11">
        <v>5850</v>
      </c>
      <c r="L11">
        <v>7719.9169824327801</v>
      </c>
      <c r="M11">
        <v>7719.9169824327801</v>
      </c>
      <c r="N11">
        <v>7719.9169824327801</v>
      </c>
      <c r="O11">
        <v>7719.9169824327801</v>
      </c>
      <c r="P11">
        <v>7719.9169824327801</v>
      </c>
      <c r="Q11">
        <v>7719.9169824327801</v>
      </c>
      <c r="R11">
        <v>7719.9169824327801</v>
      </c>
      <c r="S11">
        <v>7719.9169824327801</v>
      </c>
      <c r="T11">
        <v>7727.7169824327802</v>
      </c>
      <c r="U11">
        <v>7719.9169824327801</v>
      </c>
      <c r="V11">
        <v>7663.8268046101202</v>
      </c>
      <c r="W11">
        <v>7691.8718935214501</v>
      </c>
      <c r="X11">
        <v>7691.8718935214501</v>
      </c>
      <c r="Y11">
        <v>7691.8718935214501</v>
      </c>
      <c r="Z11">
        <v>7691.8718935214501</v>
      </c>
      <c r="AA11">
        <v>7691.8718935214501</v>
      </c>
      <c r="AB11">
        <v>7691.8718935214501</v>
      </c>
      <c r="AC11">
        <v>7691.8718935214501</v>
      </c>
      <c r="AD11">
        <v>7691.8718935214501</v>
      </c>
      <c r="AE11">
        <v>7699.6718935214503</v>
      </c>
      <c r="AF11">
        <v>7691.8718935214501</v>
      </c>
      <c r="AG11">
        <v>7185.2649034145197</v>
      </c>
      <c r="AH11">
        <v>7438.5683984679899</v>
      </c>
      <c r="AI11">
        <v>7565.22014599472</v>
      </c>
      <c r="AJ11">
        <v>7628.5460197580896</v>
      </c>
      <c r="AK11">
        <v>6694.9559254394999</v>
      </c>
      <c r="AL11">
        <v>7232.2179056141204</v>
      </c>
      <c r="AM11">
        <v>7517.7263343903296</v>
      </c>
      <c r="AN11">
        <v>7604.7991139558899</v>
      </c>
      <c r="AO11">
        <v>7648.33550373867</v>
      </c>
      <c r="AP11">
        <v>7670.1036986300596</v>
      </c>
      <c r="AQ11">
        <v>7670.1036986300596</v>
      </c>
      <c r="AR11">
        <v>7670.1036986300596</v>
      </c>
      <c r="AS11">
        <v>7670.1036986300596</v>
      </c>
      <c r="AT11">
        <v>7670.1036986300596</v>
      </c>
      <c r="AU11">
        <v>7670.1036986300596</v>
      </c>
      <c r="AV11">
        <v>7670.1036986300596</v>
      </c>
      <c r="AW11">
        <v>7670.1036986300596</v>
      </c>
      <c r="AX11">
        <v>7677.9036986300598</v>
      </c>
      <c r="AY11">
        <v>7670.1036986300596</v>
      </c>
      <c r="AZ11">
        <v>6251.4917994219104</v>
      </c>
      <c r="BA11">
        <v>6251.4917994219104</v>
      </c>
      <c r="BB11">
        <v>6251.4917994219104</v>
      </c>
      <c r="BC11">
        <v>6251.4917994219104</v>
      </c>
      <c r="BD11">
        <v>6251.4917994219104</v>
      </c>
      <c r="BE11">
        <v>6251.4917994219104</v>
      </c>
      <c r="BF11">
        <v>6251.4917994219104</v>
      </c>
      <c r="BG11">
        <v>6251.4917994219104</v>
      </c>
      <c r="BH11">
        <v>6259.2917994219097</v>
      </c>
      <c r="BI11">
        <v>6251.4917994219104</v>
      </c>
      <c r="BJ11">
        <v>6723.7128745313603</v>
      </c>
      <c r="BK11">
        <v>6723.7128745313603</v>
      </c>
      <c r="BL11">
        <v>6723.7128745313603</v>
      </c>
      <c r="BM11">
        <v>6723.7128745313603</v>
      </c>
      <c r="BN11">
        <v>6723.7128745313603</v>
      </c>
      <c r="BO11">
        <v>6723.7128745313603</v>
      </c>
      <c r="BP11">
        <v>6723.7128745313603</v>
      </c>
      <c r="BQ11">
        <v>6723.7128745313603</v>
      </c>
      <c r="BR11">
        <v>6731.5128745313596</v>
      </c>
      <c r="BS11">
        <v>6723.7128745313603</v>
      </c>
      <c r="BT11">
        <v>7028.2664451287301</v>
      </c>
      <c r="BU11">
        <v>6875.9896598300502</v>
      </c>
      <c r="BV11">
        <v>6875.9896598300502</v>
      </c>
      <c r="BW11">
        <v>6875.9896598300502</v>
      </c>
      <c r="BX11">
        <v>6875.9896598300502</v>
      </c>
      <c r="BY11">
        <v>6875.9896598300502</v>
      </c>
      <c r="BZ11">
        <v>6875.9896598300502</v>
      </c>
      <c r="CA11">
        <v>6875.9896598300502</v>
      </c>
      <c r="CB11">
        <v>6875.9896598300502</v>
      </c>
      <c r="CC11">
        <v>6883.7896598300504</v>
      </c>
      <c r="CD11">
        <v>6875.9896598300502</v>
      </c>
      <c r="CE11">
        <v>6162.6823698764601</v>
      </c>
      <c r="CF11">
        <v>6162.6823698764601</v>
      </c>
      <c r="CG11">
        <v>6162.6823698764601</v>
      </c>
      <c r="CH11">
        <v>6162.6823698764601</v>
      </c>
      <c r="CI11">
        <v>6162.6823698764601</v>
      </c>
      <c r="CJ11">
        <v>6162.6823698764601</v>
      </c>
      <c r="CK11">
        <v>6162.6823698764601</v>
      </c>
      <c r="CL11">
        <v>6162.6823698764601</v>
      </c>
      <c r="CM11">
        <v>6170.4823698764603</v>
      </c>
      <c r="CN11">
        <v>6162.6823698764601</v>
      </c>
      <c r="CO11">
        <v>3911.3134118493799</v>
      </c>
      <c r="CP11">
        <v>5036.99789086292</v>
      </c>
      <c r="CQ11">
        <v>5599.8401303696901</v>
      </c>
      <c r="CR11">
        <v>5881.2612501230797</v>
      </c>
      <c r="CS11">
        <v>5856.8602547191604</v>
      </c>
      <c r="CT11">
        <v>6076.7726328539902</v>
      </c>
      <c r="CU11">
        <v>6125.2958358064398</v>
      </c>
      <c r="CV11">
        <v>6155.6977082790099</v>
      </c>
      <c r="CW11">
        <v>6159.8427162819798</v>
      </c>
      <c r="CX11">
        <v>6161.2625430792204</v>
      </c>
      <c r="CY11">
        <v>6161.9724564778398</v>
      </c>
      <c r="CZ11">
        <v>6162.3274131771504</v>
      </c>
      <c r="DA11">
        <v>6162.3274131771504</v>
      </c>
      <c r="DB11">
        <v>6162.3274131771504</v>
      </c>
      <c r="DC11">
        <v>6162.3274131771504</v>
      </c>
      <c r="DD11">
        <v>6162.3274131771504</v>
      </c>
      <c r="DE11">
        <v>6162.3274131771504</v>
      </c>
      <c r="DF11">
        <v>6162.3274131771504</v>
      </c>
      <c r="DG11">
        <v>6162.3274131771504</v>
      </c>
      <c r="DH11">
        <v>6170.1274131771497</v>
      </c>
      <c r="DI11">
        <v>6162.3274131771504</v>
      </c>
      <c r="DJ11">
        <v>5214.9561838489799</v>
      </c>
      <c r="DK11">
        <v>6159.9387477447299</v>
      </c>
      <c r="DL11">
        <v>6161.1330804609397</v>
      </c>
      <c r="DM11">
        <v>6161.7302468190501</v>
      </c>
      <c r="DN11">
        <v>6161.9813851748404</v>
      </c>
      <c r="DO11">
        <v>6161.9813851748404</v>
      </c>
      <c r="DP11">
        <v>6161.9813851748404</v>
      </c>
      <c r="DQ11">
        <v>6161.9813851748404</v>
      </c>
      <c r="DR11">
        <v>6161.9813851748404</v>
      </c>
      <c r="DS11">
        <v>6161.9813851748404</v>
      </c>
      <c r="DT11">
        <v>6161.9813851748404</v>
      </c>
      <c r="DU11">
        <v>6161.9813851748404</v>
      </c>
      <c r="DV11">
        <v>6169.7813851748397</v>
      </c>
      <c r="DW11">
        <v>6161.9813851748404</v>
      </c>
      <c r="DX11">
        <v>6122.2394072549896</v>
      </c>
      <c r="DY11">
        <v>6161.7796869839303</v>
      </c>
      <c r="DZ11">
        <v>6161.8805360793904</v>
      </c>
      <c r="EA11">
        <v>6161.9309606271199</v>
      </c>
      <c r="EB11">
        <v>6161.7353238518199</v>
      </c>
      <c r="EC11">
        <v>6161.8583545133297</v>
      </c>
      <c r="ED11">
        <v>6161.9198698440896</v>
      </c>
      <c r="EE11">
        <v>6161.95062750947</v>
      </c>
      <c r="EF11">
        <v>6161.9660063421597</v>
      </c>
      <c r="EG11">
        <v>6161.9736957585001</v>
      </c>
      <c r="EH11">
        <v>6161.9775404666698</v>
      </c>
      <c r="EI11">
        <v>6161.9794628207601</v>
      </c>
      <c r="EJ11">
        <v>6161.9804239978002</v>
      </c>
      <c r="EK11">
        <v>6161.9809045863203</v>
      </c>
      <c r="EL11">
        <v>6161.9811448805804</v>
      </c>
      <c r="EM11">
        <v>6161.9812650277099</v>
      </c>
      <c r="EN11">
        <v>6161.9813251012802</v>
      </c>
      <c r="EO11">
        <v>6161.9813551380603</v>
      </c>
      <c r="EP11">
        <v>6161.9813701564499</v>
      </c>
      <c r="EQ11">
        <v>6161.9813776656501</v>
      </c>
      <c r="ER11">
        <v>6161.9813814202498</v>
      </c>
      <c r="ES11">
        <v>6161.9813832975497</v>
      </c>
      <c r="ET11">
        <v>6161.9813842362</v>
      </c>
      <c r="EU11">
        <v>6161.9813847055202</v>
      </c>
      <c r="EV11">
        <v>6161.9813849401799</v>
      </c>
      <c r="EW11">
        <v>6161.9813850575101</v>
      </c>
      <c r="EX11">
        <v>6161.9813851161798</v>
      </c>
      <c r="EY11">
        <v>6161.9813851455101</v>
      </c>
      <c r="EZ11">
        <v>6161.9813851601803</v>
      </c>
      <c r="FA11">
        <v>6161.9813851675099</v>
      </c>
      <c r="FB11">
        <v>6161.9813851675099</v>
      </c>
      <c r="FC11">
        <v>6161.9813851675099</v>
      </c>
      <c r="FD11">
        <v>6161.9813851675099</v>
      </c>
      <c r="FE11">
        <v>6161.9813851675099</v>
      </c>
      <c r="FF11">
        <v>6161.9813851675099</v>
      </c>
      <c r="FG11">
        <v>6161.9813851675099</v>
      </c>
      <c r="FH11">
        <v>6161.9813851675099</v>
      </c>
      <c r="FI11">
        <v>6169.7813851675101</v>
      </c>
      <c r="FJ11">
        <v>6161.9813851675099</v>
      </c>
    </row>
    <row r="12" spans="1:280" x14ac:dyDescent="0.3">
      <c r="A12" t="s">
        <v>11</v>
      </c>
      <c r="B12">
        <v>2025</v>
      </c>
      <c r="C12">
        <v>2025</v>
      </c>
      <c r="D12">
        <v>2025</v>
      </c>
      <c r="E12">
        <v>2025</v>
      </c>
      <c r="F12">
        <v>2025</v>
      </c>
      <c r="G12">
        <v>2025</v>
      </c>
      <c r="H12">
        <v>2025</v>
      </c>
      <c r="I12">
        <v>2025</v>
      </c>
      <c r="J12">
        <v>2025</v>
      </c>
      <c r="K12">
        <v>2027.7</v>
      </c>
      <c r="L12">
        <v>2604.0061767504899</v>
      </c>
      <c r="M12">
        <v>2604.0061767504899</v>
      </c>
      <c r="N12">
        <v>2604.0061767504899</v>
      </c>
      <c r="O12">
        <v>2604.0061767504899</v>
      </c>
      <c r="P12">
        <v>2604.0061767504899</v>
      </c>
      <c r="Q12">
        <v>2604.0061767504899</v>
      </c>
      <c r="R12">
        <v>2604.0061767504899</v>
      </c>
      <c r="S12">
        <v>2604.0061767504899</v>
      </c>
      <c r="T12">
        <v>2604.0061767504899</v>
      </c>
      <c r="U12">
        <v>2606.7061767504902</v>
      </c>
      <c r="V12">
        <v>2554.17726440253</v>
      </c>
      <c r="W12">
        <v>2579.0917205765099</v>
      </c>
      <c r="X12">
        <v>2579.0917205765099</v>
      </c>
      <c r="Y12">
        <v>2579.0917205765099</v>
      </c>
      <c r="Z12">
        <v>2579.0917205765099</v>
      </c>
      <c r="AA12">
        <v>2579.0917205765099</v>
      </c>
      <c r="AB12">
        <v>2579.0917205765099</v>
      </c>
      <c r="AC12">
        <v>2579.0917205765099</v>
      </c>
      <c r="AD12">
        <v>2579.0917205765099</v>
      </c>
      <c r="AE12">
        <v>2579.0917205765099</v>
      </c>
      <c r="AF12">
        <v>2581.7917205765102</v>
      </c>
      <c r="AG12">
        <v>2450.27667833546</v>
      </c>
      <c r="AH12">
        <v>2514.68419945598</v>
      </c>
      <c r="AI12">
        <v>2546.88796001625</v>
      </c>
      <c r="AJ12">
        <v>2562.98984029638</v>
      </c>
      <c r="AK12">
        <v>2435.7935634405999</v>
      </c>
      <c r="AL12">
        <v>2509.9156503030699</v>
      </c>
      <c r="AM12">
        <v>2550.05757290152</v>
      </c>
      <c r="AN12">
        <v>2564.5746467390099</v>
      </c>
      <c r="AO12">
        <v>2571.8331836577599</v>
      </c>
      <c r="AP12">
        <v>2575.4624521171399</v>
      </c>
      <c r="AQ12">
        <v>2575.4624521171399</v>
      </c>
      <c r="AR12">
        <v>2575.4624521171399</v>
      </c>
      <c r="AS12">
        <v>2575.4624521171399</v>
      </c>
      <c r="AT12">
        <v>2575.4624521171399</v>
      </c>
      <c r="AU12">
        <v>2575.4624521171399</v>
      </c>
      <c r="AV12">
        <v>2575.4624521171399</v>
      </c>
      <c r="AW12">
        <v>2575.4624521171399</v>
      </c>
      <c r="AX12">
        <v>2575.4624521171399</v>
      </c>
      <c r="AY12">
        <v>2578.1624521171402</v>
      </c>
      <c r="AZ12">
        <v>2294.8892858365298</v>
      </c>
      <c r="BA12">
        <v>2294.8892858365298</v>
      </c>
      <c r="BB12">
        <v>2294.8892858365298</v>
      </c>
      <c r="BC12">
        <v>2294.8892858365298</v>
      </c>
      <c r="BD12">
        <v>2294.8892858365298</v>
      </c>
      <c r="BE12">
        <v>2294.8892858365298</v>
      </c>
      <c r="BF12">
        <v>2294.8892858365298</v>
      </c>
      <c r="BG12">
        <v>2294.8892858365298</v>
      </c>
      <c r="BH12">
        <v>2294.8892858365298</v>
      </c>
      <c r="BI12">
        <v>2297.5892858365301</v>
      </c>
      <c r="BJ12">
        <v>2392.8234807140502</v>
      </c>
      <c r="BK12">
        <v>2392.8234807140502</v>
      </c>
      <c r="BL12">
        <v>2392.8234807140502</v>
      </c>
      <c r="BM12">
        <v>2392.8234807140502</v>
      </c>
      <c r="BN12">
        <v>2392.8234807140502</v>
      </c>
      <c r="BO12">
        <v>2392.8234807140502</v>
      </c>
      <c r="BP12">
        <v>2392.8234807140502</v>
      </c>
      <c r="BQ12">
        <v>2392.8234807140502</v>
      </c>
      <c r="BR12">
        <v>2392.8234807140502</v>
      </c>
      <c r="BS12">
        <v>2395.52348071405</v>
      </c>
      <c r="BT12">
        <v>2511.9778576092199</v>
      </c>
      <c r="BU12">
        <v>2452.40066916163</v>
      </c>
      <c r="BV12">
        <v>2452.40066916163</v>
      </c>
      <c r="BW12">
        <v>2452.40066916163</v>
      </c>
      <c r="BX12">
        <v>2452.40066916163</v>
      </c>
      <c r="BY12">
        <v>2452.40066916163</v>
      </c>
      <c r="BZ12">
        <v>2452.40066916163</v>
      </c>
      <c r="CA12">
        <v>2452.40066916163</v>
      </c>
      <c r="CB12">
        <v>2452.40066916163</v>
      </c>
      <c r="CC12">
        <v>2452.40066916163</v>
      </c>
      <c r="CD12">
        <v>2455.1006691616299</v>
      </c>
      <c r="CE12">
        <v>2312.3554475597798</v>
      </c>
      <c r="CF12">
        <v>2312.3554475597798</v>
      </c>
      <c r="CG12">
        <v>2312.3554475597798</v>
      </c>
      <c r="CH12">
        <v>2312.3554475597798</v>
      </c>
      <c r="CI12">
        <v>2312.3554475597798</v>
      </c>
      <c r="CJ12">
        <v>2312.3554475597798</v>
      </c>
      <c r="CK12">
        <v>2312.3554475597798</v>
      </c>
      <c r="CL12">
        <v>2312.3554475597798</v>
      </c>
      <c r="CM12">
        <v>2312.3554475597798</v>
      </c>
      <c r="CN12">
        <v>2315.0554475597801</v>
      </c>
      <c r="CO12">
        <v>1818.9981071406901</v>
      </c>
      <c r="CP12">
        <v>2065.6767773502302</v>
      </c>
      <c r="CQ12">
        <v>2189.01611245501</v>
      </c>
      <c r="CR12">
        <v>2250.6857800073999</v>
      </c>
      <c r="CS12">
        <v>2253.9792121509099</v>
      </c>
      <c r="CT12">
        <v>2295.4656282128899</v>
      </c>
      <c r="CU12">
        <v>2305.0697438371999</v>
      </c>
      <c r="CV12">
        <v>2311.08713511923</v>
      </c>
      <c r="CW12">
        <v>2311.8521678233801</v>
      </c>
      <c r="CX12">
        <v>2312.1038076915802</v>
      </c>
      <c r="CY12">
        <v>2312.2296276256802</v>
      </c>
      <c r="CZ12">
        <v>2312.2925375927298</v>
      </c>
      <c r="DA12">
        <v>2312.2925375927298</v>
      </c>
      <c r="DB12">
        <v>2312.2925375927298</v>
      </c>
      <c r="DC12">
        <v>2312.2925375927298</v>
      </c>
      <c r="DD12">
        <v>2312.2925375927298</v>
      </c>
      <c r="DE12">
        <v>2312.2925375927298</v>
      </c>
      <c r="DF12">
        <v>2312.2925375927298</v>
      </c>
      <c r="DG12">
        <v>2312.2925375927298</v>
      </c>
      <c r="DH12">
        <v>2312.2925375927298</v>
      </c>
      <c r="DI12">
        <v>2314.9925375927301</v>
      </c>
      <c r="DJ12">
        <v>2095.6440550016</v>
      </c>
      <c r="DK12">
        <v>2311.74628842944</v>
      </c>
      <c r="DL12">
        <v>2312.0194130110799</v>
      </c>
      <c r="DM12">
        <v>2312.1559753019101</v>
      </c>
      <c r="DN12">
        <v>2312.2312880188401</v>
      </c>
      <c r="DO12">
        <v>2312.2312880188401</v>
      </c>
      <c r="DP12">
        <v>2312.2312880188401</v>
      </c>
      <c r="DQ12">
        <v>2312.2312880188401</v>
      </c>
      <c r="DR12">
        <v>2312.2312880188401</v>
      </c>
      <c r="DS12">
        <v>2312.2312880188401</v>
      </c>
      <c r="DT12">
        <v>2312.2312880188401</v>
      </c>
      <c r="DU12">
        <v>2312.2312880188401</v>
      </c>
      <c r="DV12">
        <v>2312.2312880188401</v>
      </c>
      <c r="DW12">
        <v>2314.93128801884</v>
      </c>
      <c r="DX12">
        <v>2302.0237149713298</v>
      </c>
      <c r="DY12">
        <v>2312.1794826199898</v>
      </c>
      <c r="DZ12">
        <v>2312.2053853194202</v>
      </c>
      <c r="EA12">
        <v>2312.2183366691302</v>
      </c>
      <c r="EB12">
        <v>2312.18776396769</v>
      </c>
      <c r="EC12">
        <v>2312.2095259932698</v>
      </c>
      <c r="ED12">
        <v>2312.2204070060502</v>
      </c>
      <c r="EE12">
        <v>2312.2258475124499</v>
      </c>
      <c r="EF12">
        <v>2312.22856776565</v>
      </c>
      <c r="EG12">
        <v>2312.2299278922401</v>
      </c>
      <c r="EH12">
        <v>2312.2306079555401</v>
      </c>
      <c r="EI12">
        <v>2312.2309479871901</v>
      </c>
      <c r="EJ12">
        <v>2312.2311180030201</v>
      </c>
      <c r="EK12">
        <v>2312.2312030109301</v>
      </c>
      <c r="EL12">
        <v>2312.2312455148899</v>
      </c>
      <c r="EM12">
        <v>2312.2312667668698</v>
      </c>
      <c r="EN12">
        <v>2312.2312773928502</v>
      </c>
      <c r="EO12">
        <v>2312.2312827058499</v>
      </c>
      <c r="EP12">
        <v>2312.2312853623498</v>
      </c>
      <c r="EQ12">
        <v>2312.23128669059</v>
      </c>
      <c r="ER12">
        <v>2312.2312873547198</v>
      </c>
      <c r="ES12">
        <v>2312.23128768678</v>
      </c>
      <c r="ET12">
        <v>2312.2312878528101</v>
      </c>
      <c r="EU12">
        <v>2312.2312879358301</v>
      </c>
      <c r="EV12">
        <v>2312.2312879773399</v>
      </c>
      <c r="EW12">
        <v>2312.23128799809</v>
      </c>
      <c r="EX12">
        <v>2312.2312880084701</v>
      </c>
      <c r="EY12">
        <v>2312.2312880136501</v>
      </c>
      <c r="EZ12">
        <v>2312.2312880162499</v>
      </c>
      <c r="FA12">
        <v>2312.23128801755</v>
      </c>
      <c r="FB12">
        <v>2312.23128801755</v>
      </c>
      <c r="FC12">
        <v>2312.23128801755</v>
      </c>
      <c r="FD12">
        <v>2312.23128801755</v>
      </c>
      <c r="FE12">
        <v>2312.23128801755</v>
      </c>
      <c r="FF12">
        <v>2312.23128801755</v>
      </c>
      <c r="FG12">
        <v>2312.23128801755</v>
      </c>
      <c r="FH12">
        <v>2312.23128801755</v>
      </c>
      <c r="FI12">
        <v>2312.23128801755</v>
      </c>
      <c r="FJ12">
        <v>2314.9312880175498</v>
      </c>
    </row>
    <row r="13" spans="1:280" x14ac:dyDescent="0.3">
      <c r="A13" t="s">
        <v>2</v>
      </c>
      <c r="B13">
        <v>0.70708404495162802</v>
      </c>
      <c r="C13">
        <v>0.70771270116320795</v>
      </c>
      <c r="D13">
        <v>0.70603495394755</v>
      </c>
      <c r="E13">
        <v>0.70627807827006195</v>
      </c>
      <c r="F13">
        <v>0.70729123736542399</v>
      </c>
      <c r="G13">
        <v>0.70693575918540696</v>
      </c>
      <c r="H13">
        <v>0.70721661057920604</v>
      </c>
      <c r="I13">
        <v>0.70726964950772397</v>
      </c>
      <c r="J13">
        <v>0.70666400556748499</v>
      </c>
      <c r="K13">
        <v>0.70700109513370801</v>
      </c>
      <c r="L13">
        <v>0.42358805805706001</v>
      </c>
      <c r="M13">
        <v>0.42303651772343398</v>
      </c>
      <c r="N13">
        <v>0.42456099503642403</v>
      </c>
      <c r="O13">
        <v>0.42467981280110201</v>
      </c>
      <c r="P13">
        <v>0.42299514651189402</v>
      </c>
      <c r="Q13">
        <v>0.42354899092192799</v>
      </c>
      <c r="R13">
        <v>0.42236393448873499</v>
      </c>
      <c r="S13">
        <v>0.42378966061838502</v>
      </c>
      <c r="T13">
        <v>0.424023246279642</v>
      </c>
      <c r="U13">
        <v>0.42377830786144299</v>
      </c>
      <c r="V13">
        <v>0.57180626024176995</v>
      </c>
      <c r="W13">
        <v>0.466561792493001</v>
      </c>
      <c r="X13">
        <v>0.466756874983415</v>
      </c>
      <c r="Y13">
        <v>0.46662204162995902</v>
      </c>
      <c r="Z13">
        <v>0.46744855802350599</v>
      </c>
      <c r="AA13">
        <v>0.466839134438782</v>
      </c>
      <c r="AB13">
        <v>0.46589575650883502</v>
      </c>
      <c r="AC13">
        <v>0.46581643640993597</v>
      </c>
      <c r="AD13">
        <v>0.46909196776457202</v>
      </c>
      <c r="AE13">
        <v>0.466915946394585</v>
      </c>
      <c r="AF13">
        <v>0.46676637422780398</v>
      </c>
      <c r="AG13">
        <v>0.69140413000771705</v>
      </c>
      <c r="AH13">
        <v>0.58004388979092303</v>
      </c>
      <c r="AI13">
        <v>0.57126602370885404</v>
      </c>
      <c r="AJ13">
        <v>0.521467546953165</v>
      </c>
      <c r="AK13">
        <v>0.47048195782792002</v>
      </c>
      <c r="AL13">
        <v>0.47042418352093202</v>
      </c>
      <c r="AM13">
        <v>0.52413874289221696</v>
      </c>
      <c r="AN13">
        <v>0.50657455132206497</v>
      </c>
      <c r="AO13">
        <v>0.464962680455141</v>
      </c>
      <c r="AP13">
        <v>0.45339179366350402</v>
      </c>
      <c r="AQ13">
        <v>0.453590725701977</v>
      </c>
      <c r="AR13">
        <v>0.45344890419761602</v>
      </c>
      <c r="AS13">
        <v>0.454278160881461</v>
      </c>
      <c r="AT13">
        <v>0.45364819910311099</v>
      </c>
      <c r="AU13">
        <v>0.452901667882878</v>
      </c>
      <c r="AV13">
        <v>0.45293583059607401</v>
      </c>
      <c r="AW13">
        <v>0.455195239693718</v>
      </c>
      <c r="AX13">
        <v>0.45374628332281702</v>
      </c>
      <c r="AY13">
        <v>0.45359510828518701</v>
      </c>
      <c r="AZ13">
        <v>0.30164527462978002</v>
      </c>
      <c r="BA13">
        <v>0.30116973825086402</v>
      </c>
      <c r="BB13">
        <v>0.30152402295424202</v>
      </c>
      <c r="BC13">
        <v>0.30071153456320998</v>
      </c>
      <c r="BD13">
        <v>0.30174125920587103</v>
      </c>
      <c r="BE13">
        <v>0.302395819218918</v>
      </c>
      <c r="BF13">
        <v>0.30344777967125902</v>
      </c>
      <c r="BG13">
        <v>0.29697139931043098</v>
      </c>
      <c r="BH13">
        <v>0.30122411972096602</v>
      </c>
      <c r="BI13">
        <v>0.30148076391591799</v>
      </c>
      <c r="BJ13">
        <v>0.346158974870661</v>
      </c>
      <c r="BK13">
        <v>0.347023721975393</v>
      </c>
      <c r="BL13">
        <v>0.34572743421004798</v>
      </c>
      <c r="BM13">
        <v>0.34695350153979498</v>
      </c>
      <c r="BN13">
        <v>0.34651847648102102</v>
      </c>
      <c r="BO13">
        <v>0.34582835479958801</v>
      </c>
      <c r="BP13">
        <v>0.34605789714684398</v>
      </c>
      <c r="BQ13">
        <v>0.34789070267247102</v>
      </c>
      <c r="BR13">
        <v>0.34650027554283103</v>
      </c>
      <c r="BS13">
        <v>0.34633941850931599</v>
      </c>
      <c r="BT13">
        <v>0.417057940801704</v>
      </c>
      <c r="BU13">
        <v>0.279211686851843</v>
      </c>
      <c r="BV13">
        <v>0.27937662468797902</v>
      </c>
      <c r="BW13">
        <v>0.27969877897912498</v>
      </c>
      <c r="BX13">
        <v>0.28039676821985998</v>
      </c>
      <c r="BY13">
        <v>0.27920324812162101</v>
      </c>
      <c r="BZ13">
        <v>0.27872806777590797</v>
      </c>
      <c r="CA13">
        <v>0.27805165743405502</v>
      </c>
      <c r="CB13">
        <v>0.28181507442029502</v>
      </c>
      <c r="CC13">
        <v>0.27971146563418697</v>
      </c>
      <c r="CD13">
        <v>0.27945906396762299</v>
      </c>
      <c r="CE13">
        <v>0.27128816769570402</v>
      </c>
      <c r="CF13">
        <v>0.26991330571410699</v>
      </c>
      <c r="CG13">
        <v>0.272860021875731</v>
      </c>
      <c r="CH13">
        <v>0.27202914656785299</v>
      </c>
      <c r="CI13">
        <v>0.27094006032943402</v>
      </c>
      <c r="CJ13">
        <v>0.27328577189666098</v>
      </c>
      <c r="CK13">
        <v>0.27502395618805497</v>
      </c>
      <c r="CL13">
        <v>0.27177809042016199</v>
      </c>
      <c r="CM13">
        <v>0.27162457341920498</v>
      </c>
      <c r="CN13">
        <v>0.27146486099698902</v>
      </c>
      <c r="CO13">
        <v>0.73533045627813398</v>
      </c>
      <c r="CP13">
        <v>0.575087257028846</v>
      </c>
      <c r="CQ13">
        <v>0.36732630919058001</v>
      </c>
      <c r="CR13">
        <v>0.30642330435774601</v>
      </c>
      <c r="CS13">
        <v>0.49256834246674402</v>
      </c>
      <c r="CT13">
        <v>0.35161570633686201</v>
      </c>
      <c r="CU13">
        <v>0.27865630684727299</v>
      </c>
      <c r="CV13">
        <v>0.27604080699135403</v>
      </c>
      <c r="CW13">
        <v>0.27456202581669198</v>
      </c>
      <c r="CX13">
        <v>0.27895333201584099</v>
      </c>
      <c r="CY13">
        <v>0.277330206480703</v>
      </c>
      <c r="CZ13">
        <v>0.26885401870096398</v>
      </c>
      <c r="DA13">
        <v>0.26895005302573999</v>
      </c>
      <c r="DB13">
        <v>0.268863747208822</v>
      </c>
      <c r="DC13">
        <v>0.26958407322985201</v>
      </c>
      <c r="DD13">
        <v>0.26798193811822502</v>
      </c>
      <c r="DE13">
        <v>0.27035619300306402</v>
      </c>
      <c r="DF13">
        <v>0.27109171633269702</v>
      </c>
      <c r="DG13">
        <v>0.27817023707056898</v>
      </c>
      <c r="DH13">
        <v>0.26918971956139898</v>
      </c>
      <c r="DI13">
        <v>0.26903039266732098</v>
      </c>
      <c r="DJ13">
        <v>0.63788536305541699</v>
      </c>
      <c r="DK13">
        <v>0.27331902477852099</v>
      </c>
      <c r="DL13">
        <v>0.27136759095485902</v>
      </c>
      <c r="DM13">
        <v>0.269973447584756</v>
      </c>
      <c r="DN13">
        <v>0.26773177595349401</v>
      </c>
      <c r="DO13">
        <v>0.26786078070938202</v>
      </c>
      <c r="DP13">
        <v>0.267717985998218</v>
      </c>
      <c r="DQ13">
        <v>0.26846627573090698</v>
      </c>
      <c r="DR13">
        <v>0.26759113137400098</v>
      </c>
      <c r="DS13">
        <v>0.26883231372649602</v>
      </c>
      <c r="DT13">
        <v>0.269465818558774</v>
      </c>
      <c r="DU13">
        <v>0.27637228990106</v>
      </c>
      <c r="DV13">
        <v>0.26806708028833498</v>
      </c>
      <c r="DW13">
        <v>0.26790792340126801</v>
      </c>
      <c r="DX13">
        <v>0.34869065438510399</v>
      </c>
      <c r="DY13" s="2">
        <v>0.267508477035382</v>
      </c>
      <c r="DZ13">
        <v>0.26799643346614599</v>
      </c>
      <c r="EA13">
        <v>0.26801692270692401</v>
      </c>
      <c r="EB13">
        <v>0.269045596563254</v>
      </c>
      <c r="EC13">
        <v>0.26775303572057602</v>
      </c>
      <c r="ED13">
        <v>0.26841624132320102</v>
      </c>
      <c r="EE13">
        <v>0.26833942808147898</v>
      </c>
      <c r="EF13">
        <v>0.26814226074504</v>
      </c>
      <c r="EG13">
        <v>0.26797555083937502</v>
      </c>
      <c r="EH13">
        <v>0.26786630915181497</v>
      </c>
      <c r="EI13">
        <v>0.26780248117988398</v>
      </c>
      <c r="EJ13">
        <v>0.26776810416654401</v>
      </c>
      <c r="EK13">
        <v>0.267750195546272</v>
      </c>
      <c r="EL13">
        <v>0.267741050500447</v>
      </c>
      <c r="EM13">
        <v>0.26773643007588799</v>
      </c>
      <c r="EN13">
        <v>0.26773410676459602</v>
      </c>
      <c r="EO13">
        <v>0.26773294210043103</v>
      </c>
      <c r="EP13">
        <v>0.267732359360426</v>
      </c>
      <c r="EQ13">
        <v>0.26773206759896301</v>
      </c>
      <c r="ER13">
        <v>0.267731842207939</v>
      </c>
      <c r="ES13">
        <v>0.26773184854173898</v>
      </c>
      <c r="ET13">
        <v>0.26773181273278301</v>
      </c>
      <c r="EU13">
        <v>0.267731794286794</v>
      </c>
      <c r="EV13">
        <v>0.26773178447617502</v>
      </c>
      <c r="EW13">
        <v>0.26773177992395703</v>
      </c>
      <c r="EX13">
        <v>0.26773177740142801</v>
      </c>
      <c r="EY13">
        <v>0.26773177630433298</v>
      </c>
      <c r="EZ13">
        <v>0.26773177642399199</v>
      </c>
      <c r="FA13">
        <v>0.26773177576000601</v>
      </c>
      <c r="FB13">
        <v>0.26786078072783398</v>
      </c>
      <c r="FC13">
        <v>0.26771798579145301</v>
      </c>
      <c r="FD13">
        <v>0.26846627562574099</v>
      </c>
      <c r="FE13">
        <v>0.26759113145389302</v>
      </c>
      <c r="FF13">
        <v>0.268832313270224</v>
      </c>
      <c r="FG13">
        <v>0.26946581827301702</v>
      </c>
      <c r="FH13">
        <v>0.27637228918659901</v>
      </c>
      <c r="FI13">
        <v>0.26806708010363001</v>
      </c>
      <c r="FJ13">
        <v>0.26790792321401602</v>
      </c>
    </row>
    <row r="15" spans="1:280" x14ac:dyDescent="0.3">
      <c r="A15" t="s">
        <v>1</v>
      </c>
    </row>
    <row r="16" spans="1:280" x14ac:dyDescent="0.3">
      <c r="A16" t="s">
        <v>3</v>
      </c>
    </row>
    <row r="17" spans="1:244" x14ac:dyDescent="0.3">
      <c r="A17" t="s">
        <v>14</v>
      </c>
      <c r="B17">
        <v>0.33333000000000002</v>
      </c>
      <c r="C17">
        <v>0.33421888999999999</v>
      </c>
      <c r="D17">
        <v>0.33333000000000002</v>
      </c>
      <c r="E17">
        <v>0.33333000000000002</v>
      </c>
      <c r="F17">
        <v>0.33333000000000002</v>
      </c>
      <c r="G17">
        <v>0.33333000000000002</v>
      </c>
      <c r="H17">
        <v>0.33333000000000002</v>
      </c>
      <c r="I17">
        <v>0.33333000000000002</v>
      </c>
      <c r="J17">
        <v>0.280036660830352</v>
      </c>
      <c r="K17">
        <v>0.30668333041517598</v>
      </c>
      <c r="L17">
        <v>0.30757222041517601</v>
      </c>
      <c r="M17">
        <v>0.30668333041517598</v>
      </c>
      <c r="N17">
        <v>0.30668333041517598</v>
      </c>
      <c r="O17">
        <v>0.30668333041517598</v>
      </c>
      <c r="P17">
        <v>0.30668333041517598</v>
      </c>
      <c r="Q17">
        <v>0.30668333041517598</v>
      </c>
      <c r="R17">
        <v>0.30668333041517598</v>
      </c>
      <c r="S17">
        <v>0.55107516084909902</v>
      </c>
      <c r="T17">
        <v>0.55196405084909905</v>
      </c>
      <c r="U17">
        <v>0.55107516084909902</v>
      </c>
      <c r="V17">
        <v>0.55107516084909902</v>
      </c>
      <c r="W17">
        <v>0.55107516084909902</v>
      </c>
      <c r="X17">
        <v>0.55107516084909902</v>
      </c>
      <c r="Y17">
        <v>0.55107516084909902</v>
      </c>
      <c r="Z17">
        <v>0.55107516084909902</v>
      </c>
      <c r="AA17">
        <v>0.39610906666048301</v>
      </c>
      <c r="AB17">
        <v>0.47359211375479099</v>
      </c>
      <c r="AC17">
        <v>0.51233363730194503</v>
      </c>
      <c r="AD17">
        <v>0.51322252730194495</v>
      </c>
      <c r="AE17">
        <v>0.51233363730194503</v>
      </c>
      <c r="AF17">
        <v>0.51233363730194503</v>
      </c>
      <c r="AG17">
        <v>0.51233363730194503</v>
      </c>
      <c r="AH17">
        <v>0.51233363730194503</v>
      </c>
      <c r="AI17">
        <v>0.51233363730194503</v>
      </c>
      <c r="AJ17">
        <v>0.51233363730194503</v>
      </c>
      <c r="AK17">
        <v>0.48978973217285499</v>
      </c>
      <c r="AL17">
        <v>0.50106168473739998</v>
      </c>
      <c r="AM17">
        <v>0.50195057473740001</v>
      </c>
      <c r="AN17">
        <v>0.50106168473739998</v>
      </c>
      <c r="AO17">
        <v>0.50106168473739998</v>
      </c>
      <c r="AP17">
        <v>0.50106168473739998</v>
      </c>
      <c r="AQ17">
        <v>0.50106168473739998</v>
      </c>
      <c r="AR17">
        <v>0.50106168473739998</v>
      </c>
      <c r="AS17">
        <v>0.50106168473739998</v>
      </c>
      <c r="AT17">
        <v>0.48258285475575902</v>
      </c>
      <c r="AU17">
        <v>0.48347174475575899</v>
      </c>
      <c r="AV17">
        <v>0.48258285475575902</v>
      </c>
      <c r="AW17">
        <v>0.48258285475575902</v>
      </c>
      <c r="AX17">
        <v>0.48258285475575902</v>
      </c>
      <c r="AY17">
        <v>0.48258285475575902</v>
      </c>
      <c r="AZ17">
        <v>0.48258285475575902</v>
      </c>
      <c r="BA17">
        <v>0.48258285475575902</v>
      </c>
      <c r="BB17">
        <v>0.413372790951411</v>
      </c>
      <c r="BC17">
        <v>0.41426168095141103</v>
      </c>
      <c r="BD17">
        <v>0.413372790951411</v>
      </c>
      <c r="BE17">
        <v>0.413372790951411</v>
      </c>
      <c r="BF17">
        <v>0.413372790951411</v>
      </c>
      <c r="BG17">
        <v>0.413372790951411</v>
      </c>
      <c r="BH17">
        <v>0.413372790951411</v>
      </c>
      <c r="BI17">
        <v>0.413372790951411</v>
      </c>
      <c r="BJ17">
        <v>0.42793420719058001</v>
      </c>
      <c r="BK17">
        <v>0.42065349907099597</v>
      </c>
      <c r="BL17">
        <v>0.421542389070996</v>
      </c>
      <c r="BM17">
        <v>0.42065349907099597</v>
      </c>
      <c r="BN17">
        <v>0.42065349907099597</v>
      </c>
      <c r="BO17">
        <v>0.42065349907099597</v>
      </c>
      <c r="BP17">
        <v>0.42065349907099597</v>
      </c>
      <c r="BQ17">
        <v>0.42065349907099597</v>
      </c>
      <c r="BR17">
        <v>0.42065349907099597</v>
      </c>
      <c r="BS17">
        <v>0.40234204341971802</v>
      </c>
      <c r="BT17">
        <v>0.41149777124535702</v>
      </c>
      <c r="BU17">
        <v>0.412386661245357</v>
      </c>
      <c r="BV17">
        <v>0.41149777124535702</v>
      </c>
      <c r="BW17">
        <v>0.41149777124535702</v>
      </c>
      <c r="BX17">
        <v>0.41149777124535702</v>
      </c>
      <c r="BY17">
        <v>0.41149777124535702</v>
      </c>
      <c r="BZ17">
        <v>0.41149777124535702</v>
      </c>
      <c r="CA17">
        <v>0.41149777124535702</v>
      </c>
      <c r="CB17">
        <v>0.31638214442083901</v>
      </c>
      <c r="CC17">
        <v>0.36393995783309802</v>
      </c>
      <c r="CD17">
        <v>0.38771886453922699</v>
      </c>
      <c r="CE17">
        <v>0.38860775453922702</v>
      </c>
      <c r="CF17">
        <v>0.38771886453922699</v>
      </c>
      <c r="CG17">
        <v>0.38771886453922699</v>
      </c>
      <c r="CH17">
        <v>0.38771886453922699</v>
      </c>
      <c r="CI17">
        <v>0.38771886453922699</v>
      </c>
      <c r="CJ17">
        <v>0.38771886453922699</v>
      </c>
      <c r="CK17">
        <v>0.38771886453922699</v>
      </c>
      <c r="CL17">
        <v>0.43079367229761101</v>
      </c>
      <c r="CM17">
        <v>0.43168256229761098</v>
      </c>
      <c r="CN17">
        <v>0.43079367229761101</v>
      </c>
      <c r="CO17">
        <v>0.43079367229761101</v>
      </c>
      <c r="CP17">
        <v>0.43079367229761101</v>
      </c>
      <c r="CQ17">
        <v>0.43079367229761101</v>
      </c>
      <c r="CR17">
        <v>0.43079367229761101</v>
      </c>
      <c r="CS17">
        <v>0.43079367229761101</v>
      </c>
      <c r="CT17">
        <v>0.45307294371109602</v>
      </c>
      <c r="CU17">
        <v>0.44193330800435299</v>
      </c>
      <c r="CV17">
        <v>0.43636349015098203</v>
      </c>
      <c r="CW17">
        <v>0.43357858122429699</v>
      </c>
      <c r="CX17">
        <v>0.42646209781196298</v>
      </c>
      <c r="CY17">
        <v>0.407354597072555</v>
      </c>
      <c r="CZ17">
        <v>0.39997458444476502</v>
      </c>
      <c r="DA17">
        <v>0.41538412837118799</v>
      </c>
      <c r="DB17">
        <v>0.41627301837118802</v>
      </c>
      <c r="DC17">
        <v>0.41538412837118799</v>
      </c>
      <c r="DD17">
        <v>0.41538412837118799</v>
      </c>
      <c r="DE17">
        <v>0.41538412837118799</v>
      </c>
      <c r="DF17">
        <v>0.41538412837118799</v>
      </c>
      <c r="DG17">
        <v>0.41538412837118799</v>
      </c>
      <c r="DH17">
        <v>0.41538412837118799</v>
      </c>
      <c r="DI17">
        <v>0.462132840829731</v>
      </c>
      <c r="DJ17">
        <v>0.41855576003017803</v>
      </c>
      <c r="DK17">
        <v>0.41696994420068301</v>
      </c>
      <c r="DL17">
        <v>0.416177036285935</v>
      </c>
      <c r="DM17">
        <v>0.41706592628593497</v>
      </c>
      <c r="DN17">
        <v>0.416177036285935</v>
      </c>
      <c r="DO17">
        <v>0.416177036285935</v>
      </c>
      <c r="DP17">
        <v>0.416177036285935</v>
      </c>
      <c r="DQ17">
        <v>0.416177036285935</v>
      </c>
      <c r="DR17">
        <v>0.416177036285935</v>
      </c>
      <c r="DS17">
        <v>0.416177036285935</v>
      </c>
      <c r="DT17">
        <v>0.42055535807682898</v>
      </c>
      <c r="DU17">
        <v>0.41836619718138202</v>
      </c>
      <c r="DV17">
        <v>0.41925508718138199</v>
      </c>
      <c r="DW17">
        <v>0.41836619718138202</v>
      </c>
      <c r="DX17">
        <v>0.41836619718138202</v>
      </c>
      <c r="DY17">
        <v>0.41836619718138202</v>
      </c>
      <c r="DZ17">
        <v>0.41836619718138202</v>
      </c>
      <c r="EA17">
        <v>0.41836619718138202</v>
      </c>
      <c r="EB17">
        <v>0.41836619718138202</v>
      </c>
      <c r="EC17">
        <v>0.41648810438765999</v>
      </c>
      <c r="ED17">
        <v>0.41737699438766002</v>
      </c>
      <c r="EE17">
        <v>0.41648810438765999</v>
      </c>
      <c r="EF17">
        <v>0.41648810438765999</v>
      </c>
      <c r="EG17">
        <v>0.41648810438765999</v>
      </c>
      <c r="EH17">
        <v>0.41648810438765999</v>
      </c>
      <c r="EI17">
        <v>0.41648810438765999</v>
      </c>
      <c r="EJ17">
        <v>0.41648810438765999</v>
      </c>
      <c r="EK17">
        <v>0.388255011388072</v>
      </c>
      <c r="EL17">
        <v>0.40237155788786599</v>
      </c>
      <c r="EM17">
        <v>0.40942983113776299</v>
      </c>
      <c r="EN17">
        <v>0.41295896776271102</v>
      </c>
      <c r="EO17">
        <v>0.40345008277795602</v>
      </c>
      <c r="EP17">
        <v>0.40658774569479</v>
      </c>
      <c r="EQ17">
        <v>0.408185190428418</v>
      </c>
      <c r="ER17">
        <v>0.409052419210642</v>
      </c>
      <c r="ES17">
        <v>0.40994130921064198</v>
      </c>
      <c r="ET17">
        <v>0.409052419210642</v>
      </c>
      <c r="EU17">
        <v>0.409052419210642</v>
      </c>
      <c r="EV17">
        <v>0.409052419210642</v>
      </c>
      <c r="EW17">
        <v>0.409052419210642</v>
      </c>
      <c r="EX17">
        <v>0.409052419210642</v>
      </c>
      <c r="EY17">
        <v>0.409052419210642</v>
      </c>
      <c r="EZ17">
        <v>0.40923056381668699</v>
      </c>
      <c r="FA17">
        <v>0.40910468480432099</v>
      </c>
      <c r="FB17">
        <v>0.40999357480432103</v>
      </c>
      <c r="FC17">
        <v>0.40910468480432099</v>
      </c>
      <c r="FD17">
        <v>0.40910468480432099</v>
      </c>
      <c r="FE17">
        <v>0.40910468480432099</v>
      </c>
      <c r="FF17">
        <v>0.40910468480432099</v>
      </c>
      <c r="FG17">
        <v>0.40910468480432099</v>
      </c>
      <c r="FH17">
        <v>0.40910468480432099</v>
      </c>
      <c r="FI17">
        <v>0.40719889256382202</v>
      </c>
      <c r="FJ17">
        <v>0.40815178868407098</v>
      </c>
      <c r="FK17">
        <v>0.40862823674419602</v>
      </c>
      <c r="FL17">
        <v>0.40886646077425898</v>
      </c>
      <c r="FM17">
        <v>0.41099659042520398</v>
      </c>
      <c r="FN17">
        <v>0.41058249263326602</v>
      </c>
      <c r="FO17">
        <v>0.41037236004993499</v>
      </c>
      <c r="FP17">
        <v>0.410260176325913</v>
      </c>
      <c r="FQ17">
        <v>0.41114906632591303</v>
      </c>
      <c r="FR17">
        <v>0.410260176325913</v>
      </c>
      <c r="FS17">
        <v>0.410260176325913</v>
      </c>
      <c r="FT17">
        <v>0.410260176325913</v>
      </c>
      <c r="FU17">
        <v>0.410260176325913</v>
      </c>
      <c r="FV17">
        <v>0.410260176325913</v>
      </c>
      <c r="FW17">
        <v>0.410260176325913</v>
      </c>
      <c r="FX17">
        <v>0.44350234174298298</v>
      </c>
      <c r="FY17">
        <v>0.41279271854768201</v>
      </c>
      <c r="FZ17">
        <v>0.411526447436798</v>
      </c>
      <c r="GA17">
        <v>0.41089331188135497</v>
      </c>
      <c r="GB17">
        <v>0.42375966837247903</v>
      </c>
      <c r="GC17">
        <v>0.41807661891998898</v>
      </c>
      <c r="GD17">
        <v>0.41430222916981602</v>
      </c>
      <c r="GE17">
        <v>0.41519111916981599</v>
      </c>
      <c r="GF17">
        <v>0.41430222916981602</v>
      </c>
      <c r="GG17">
        <v>0.41430222916981602</v>
      </c>
      <c r="GH17">
        <v>0.41430222916981602</v>
      </c>
      <c r="GI17">
        <v>0.41430222916981602</v>
      </c>
      <c r="GJ17">
        <v>0.41430222916981602</v>
      </c>
      <c r="GK17">
        <v>0.41430222916981602</v>
      </c>
      <c r="GL17">
        <v>0.41269981039521197</v>
      </c>
      <c r="GM17">
        <v>0.41415131855034498</v>
      </c>
      <c r="GN17">
        <v>0.41422677386008</v>
      </c>
      <c r="GO17">
        <v>0.41426450151494798</v>
      </c>
      <c r="GP17">
        <v>0.41189046618217301</v>
      </c>
      <c r="GQ17">
        <v>0.41229100067207503</v>
      </c>
      <c r="GR17">
        <v>0.41329661748269703</v>
      </c>
      <c r="GS17">
        <v>0.41379942844979301</v>
      </c>
      <c r="GT17">
        <v>0.41405083905713702</v>
      </c>
      <c r="GU17">
        <v>0.41417655461023201</v>
      </c>
      <c r="GV17">
        <v>0.41506544461023198</v>
      </c>
      <c r="GW17">
        <v>0.41417655461023201</v>
      </c>
      <c r="GX17">
        <v>0.41417655461023201</v>
      </c>
      <c r="GY17">
        <v>0.41417655461023201</v>
      </c>
      <c r="GZ17">
        <v>0.41417655461023201</v>
      </c>
      <c r="HA17">
        <v>0.41417655461023201</v>
      </c>
      <c r="HB17">
        <v>0.41417655461023201</v>
      </c>
      <c r="HC17">
        <v>0.11262533277305101</v>
      </c>
      <c r="HD17">
        <v>0.41409427725727099</v>
      </c>
      <c r="HE17">
        <v>0.41413541593375103</v>
      </c>
      <c r="HF17">
        <v>0.41415598527199099</v>
      </c>
      <c r="HG17">
        <v>0.414038971906799</v>
      </c>
      <c r="HH17">
        <v>0.414107763258517</v>
      </c>
      <c r="HI17">
        <v>0.414142158934379</v>
      </c>
      <c r="HJ17">
        <v>0.41415935677231303</v>
      </c>
      <c r="HK17">
        <v>0.414167955691289</v>
      </c>
      <c r="HL17">
        <v>0.41417225515079298</v>
      </c>
      <c r="HM17">
        <v>0.414174404880578</v>
      </c>
      <c r="HN17">
        <v>0.41417547974553698</v>
      </c>
      <c r="HO17">
        <v>0.414176017178148</v>
      </c>
      <c r="HP17">
        <v>0.414176285894718</v>
      </c>
      <c r="HQ17">
        <v>0.41417642025353002</v>
      </c>
      <c r="HR17">
        <v>0.41417648743399299</v>
      </c>
      <c r="HS17">
        <v>0.41417652102633601</v>
      </c>
      <c r="HT17">
        <v>0.41417653782673303</v>
      </c>
      <c r="HU17">
        <v>0.41417654623540401</v>
      </c>
      <c r="HV17">
        <v>0.41417655045683199</v>
      </c>
      <c r="HW17">
        <v>0.41417655260300101</v>
      </c>
      <c r="HX17">
        <v>0.41417655375962198</v>
      </c>
      <c r="HY17">
        <v>0.41417655429533001</v>
      </c>
      <c r="HZ17">
        <v>0.41506544429532999</v>
      </c>
      <c r="IA17">
        <v>0.41417655429533001</v>
      </c>
      <c r="IB17">
        <v>0.41417655429533001</v>
      </c>
      <c r="IC17">
        <v>0.41417655429533001</v>
      </c>
      <c r="ID17">
        <v>0.41417655429533001</v>
      </c>
      <c r="IE17">
        <v>0.41417655429533001</v>
      </c>
      <c r="IF17">
        <v>0.41417655429533001</v>
      </c>
      <c r="IG17">
        <v>0.112625332771477</v>
      </c>
      <c r="IH17">
        <v>0.41417655398146602</v>
      </c>
      <c r="II17">
        <v>0.41417655413839799</v>
      </c>
      <c r="IJ17">
        <v>0.414176554216864</v>
      </c>
    </row>
    <row r="18" spans="1:244" x14ac:dyDescent="0.3">
      <c r="A18" t="s">
        <v>15</v>
      </c>
      <c r="B18">
        <v>2.5397000000000002E-3</v>
      </c>
      <c r="C18">
        <v>2.5397000000000002E-3</v>
      </c>
      <c r="D18">
        <v>2.5682700000000001E-3</v>
      </c>
      <c r="E18">
        <v>2.5397000000000002E-3</v>
      </c>
      <c r="F18">
        <v>2.5397000000000002E-3</v>
      </c>
      <c r="G18">
        <v>2.5397000000000002E-3</v>
      </c>
      <c r="H18">
        <v>2.5397000000000002E-3</v>
      </c>
      <c r="I18">
        <v>2.5397000000000002E-3</v>
      </c>
      <c r="J18">
        <v>1.57312644587418E-3</v>
      </c>
      <c r="K18">
        <v>2.0564132229370898E-3</v>
      </c>
      <c r="L18">
        <v>2.0564132229370898E-3</v>
      </c>
      <c r="M18">
        <v>2.0849832229370901E-3</v>
      </c>
      <c r="N18">
        <v>2.0564132229370898E-3</v>
      </c>
      <c r="O18">
        <v>2.0564132229370898E-3</v>
      </c>
      <c r="P18">
        <v>2.0564132229370898E-3</v>
      </c>
      <c r="Q18">
        <v>2.0564132229370898E-3</v>
      </c>
      <c r="R18">
        <v>2.0564132229370898E-3</v>
      </c>
      <c r="S18">
        <v>2.6791201596484899E-3</v>
      </c>
      <c r="T18">
        <v>2.6791201596484899E-3</v>
      </c>
      <c r="U18">
        <v>2.7076901596484902E-3</v>
      </c>
      <c r="V18">
        <v>2.6791201596484899E-3</v>
      </c>
      <c r="W18">
        <v>2.6791201596484899E-3</v>
      </c>
      <c r="X18">
        <v>2.6791201596484899E-3</v>
      </c>
      <c r="Y18">
        <v>2.6791201596484899E-3</v>
      </c>
      <c r="Z18">
        <v>2.6791201596484899E-3</v>
      </c>
      <c r="AA18">
        <v>3.5074003042163998E-3</v>
      </c>
      <c r="AB18">
        <v>3.0932602319324399E-3</v>
      </c>
      <c r="AC18">
        <v>2.8861901957904701E-3</v>
      </c>
      <c r="AD18">
        <v>2.8861901957904701E-3</v>
      </c>
      <c r="AE18">
        <v>2.91476019579047E-3</v>
      </c>
      <c r="AF18">
        <v>2.8861901957904701E-3</v>
      </c>
      <c r="AG18">
        <v>2.8861901957904701E-3</v>
      </c>
      <c r="AH18">
        <v>2.8861901957904701E-3</v>
      </c>
      <c r="AI18">
        <v>2.8861901957904701E-3</v>
      </c>
      <c r="AJ18">
        <v>2.8861901957904701E-3</v>
      </c>
      <c r="AK18">
        <v>3.0044069899634301E-3</v>
      </c>
      <c r="AL18">
        <v>2.9452985928769501E-3</v>
      </c>
      <c r="AM18">
        <v>2.9452985928769501E-3</v>
      </c>
      <c r="AN18">
        <v>2.97386859287695E-3</v>
      </c>
      <c r="AO18">
        <v>2.9452985928769501E-3</v>
      </c>
      <c r="AP18">
        <v>2.9452985928769501E-3</v>
      </c>
      <c r="AQ18">
        <v>2.9452985928769501E-3</v>
      </c>
      <c r="AR18">
        <v>2.9452985928769501E-3</v>
      </c>
      <c r="AS18">
        <v>2.9452985928769501E-3</v>
      </c>
      <c r="AT18">
        <v>3.2221038247744098E-3</v>
      </c>
      <c r="AU18">
        <v>3.2221038247744098E-3</v>
      </c>
      <c r="AV18">
        <v>3.2506738247744102E-3</v>
      </c>
      <c r="AW18">
        <v>3.2221038247744098E-3</v>
      </c>
      <c r="AX18">
        <v>3.2221038247744098E-3</v>
      </c>
      <c r="AY18">
        <v>3.2221038247744098E-3</v>
      </c>
      <c r="AZ18">
        <v>3.2221038247744098E-3</v>
      </c>
      <c r="BA18">
        <v>3.2221038247744098E-3</v>
      </c>
      <c r="BB18">
        <v>4.2946644760615896E-3</v>
      </c>
      <c r="BC18">
        <v>4.2946644760615896E-3</v>
      </c>
      <c r="BD18">
        <v>4.3232344760615899E-3</v>
      </c>
      <c r="BE18">
        <v>4.2946644760615896E-3</v>
      </c>
      <c r="BF18">
        <v>4.2946644760615896E-3</v>
      </c>
      <c r="BG18">
        <v>4.2946644760615896E-3</v>
      </c>
      <c r="BH18">
        <v>4.2946644760615896E-3</v>
      </c>
      <c r="BI18">
        <v>4.2946644760615896E-3</v>
      </c>
      <c r="BJ18">
        <v>4.0694221451604501E-3</v>
      </c>
      <c r="BK18">
        <v>4.1820433106110203E-3</v>
      </c>
      <c r="BL18">
        <v>4.1820433106110203E-3</v>
      </c>
      <c r="BM18">
        <v>4.2106133106110197E-3</v>
      </c>
      <c r="BN18">
        <v>4.1820433106110203E-3</v>
      </c>
      <c r="BO18">
        <v>4.1820433106110203E-3</v>
      </c>
      <c r="BP18">
        <v>4.1820433106110203E-3</v>
      </c>
      <c r="BQ18">
        <v>4.1820433106110203E-3</v>
      </c>
      <c r="BR18">
        <v>4.1820433106110203E-3</v>
      </c>
      <c r="BS18">
        <v>5.0216065781304997E-3</v>
      </c>
      <c r="BT18">
        <v>4.6018249443707604E-3</v>
      </c>
      <c r="BU18">
        <v>4.6018249443707604E-3</v>
      </c>
      <c r="BV18">
        <v>4.6303949443707599E-3</v>
      </c>
      <c r="BW18">
        <v>4.6018249443707604E-3</v>
      </c>
      <c r="BX18">
        <v>4.6018249443707604E-3</v>
      </c>
      <c r="BY18">
        <v>4.6018249443707604E-3</v>
      </c>
      <c r="BZ18">
        <v>4.6018249443707604E-3</v>
      </c>
      <c r="CA18">
        <v>4.6018249443707604E-3</v>
      </c>
      <c r="CB18">
        <v>3.1988272729372201E-3</v>
      </c>
      <c r="CC18">
        <v>3.9003261086539899E-3</v>
      </c>
      <c r="CD18">
        <v>4.2510755265123702E-3</v>
      </c>
      <c r="CE18">
        <v>4.2510755265123702E-3</v>
      </c>
      <c r="CF18">
        <v>4.2796455265123696E-3</v>
      </c>
      <c r="CG18">
        <v>4.2510755265123702E-3</v>
      </c>
      <c r="CH18">
        <v>4.2510755265123702E-3</v>
      </c>
      <c r="CI18">
        <v>4.2510755265123702E-3</v>
      </c>
      <c r="CJ18">
        <v>4.2510755265123702E-3</v>
      </c>
      <c r="CK18">
        <v>4.2510755265123702E-3</v>
      </c>
      <c r="CL18">
        <v>4.4787061356105599E-3</v>
      </c>
      <c r="CM18">
        <v>4.4787061356105599E-3</v>
      </c>
      <c r="CN18">
        <v>4.5072761356105603E-3</v>
      </c>
      <c r="CO18">
        <v>4.4787061356105599E-3</v>
      </c>
      <c r="CP18">
        <v>4.4787061356105599E-3</v>
      </c>
      <c r="CQ18">
        <v>4.4787061356105599E-3</v>
      </c>
      <c r="CR18">
        <v>4.4787061356105599E-3</v>
      </c>
      <c r="CS18">
        <v>4.4787061356105599E-3</v>
      </c>
      <c r="CT18">
        <v>4.1577708324692401E-3</v>
      </c>
      <c r="CU18">
        <v>4.3182384840398996E-3</v>
      </c>
      <c r="CV18">
        <v>4.3984723098252302E-3</v>
      </c>
      <c r="CW18">
        <v>4.4385892227179003E-3</v>
      </c>
      <c r="CX18">
        <v>4.5749310462981198E-3</v>
      </c>
      <c r="CY18">
        <v>4.4353838960730103E-3</v>
      </c>
      <c r="CZ18">
        <v>4.4340588671210801E-3</v>
      </c>
      <c r="DA18">
        <v>4.4563825013658196E-3</v>
      </c>
      <c r="DB18">
        <v>4.4563825013658196E-3</v>
      </c>
      <c r="DC18">
        <v>4.4849525013658199E-3</v>
      </c>
      <c r="DD18">
        <v>4.4563825013658196E-3</v>
      </c>
      <c r="DE18">
        <v>4.4563825013658196E-3</v>
      </c>
      <c r="DF18">
        <v>4.4563825013658196E-3</v>
      </c>
      <c r="DG18">
        <v>4.4563825013658196E-3</v>
      </c>
      <c r="DH18">
        <v>4.4563825013658196E-3</v>
      </c>
      <c r="DI18">
        <v>3.80796882754282E-3</v>
      </c>
      <c r="DJ18">
        <v>4.4123913574847396E-3</v>
      </c>
      <c r="DK18">
        <v>4.43438692942528E-3</v>
      </c>
      <c r="DL18">
        <v>4.4453847153955502E-3</v>
      </c>
      <c r="DM18">
        <v>4.4453847153955502E-3</v>
      </c>
      <c r="DN18">
        <v>4.4739547153955497E-3</v>
      </c>
      <c r="DO18">
        <v>4.4453847153955502E-3</v>
      </c>
      <c r="DP18">
        <v>4.4453847153955502E-3</v>
      </c>
      <c r="DQ18">
        <v>4.4453847153955502E-3</v>
      </c>
      <c r="DR18">
        <v>4.4453847153955502E-3</v>
      </c>
      <c r="DS18">
        <v>4.4453847153955502E-3</v>
      </c>
      <c r="DT18">
        <v>3.9916302796593603E-3</v>
      </c>
      <c r="DU18">
        <v>4.2185074975274496E-3</v>
      </c>
      <c r="DV18">
        <v>4.2185074975274496E-3</v>
      </c>
      <c r="DW18">
        <v>4.2470774975274499E-3</v>
      </c>
      <c r="DX18">
        <v>4.2185074975274496E-3</v>
      </c>
      <c r="DY18">
        <v>4.2185074975274496E-3</v>
      </c>
      <c r="DZ18">
        <v>4.2185074975274496E-3</v>
      </c>
      <c r="EA18">
        <v>4.2185074975274496E-3</v>
      </c>
      <c r="EB18">
        <v>4.2185074975274496E-3</v>
      </c>
      <c r="EC18">
        <v>4.21254938978575E-3</v>
      </c>
      <c r="ED18">
        <v>4.21254938978575E-3</v>
      </c>
      <c r="EE18">
        <v>4.2411193897857503E-3</v>
      </c>
      <c r="EF18">
        <v>4.21254938978575E-3</v>
      </c>
      <c r="EG18">
        <v>4.21254938978575E-3</v>
      </c>
      <c r="EH18">
        <v>4.21254938978575E-3</v>
      </c>
      <c r="EI18">
        <v>4.21254938978575E-3</v>
      </c>
      <c r="EJ18">
        <v>4.21254938978575E-3</v>
      </c>
      <c r="EK18">
        <v>6.1716586287235099E-3</v>
      </c>
      <c r="EL18">
        <v>5.1921040092546304E-3</v>
      </c>
      <c r="EM18">
        <v>4.7023266995201898E-3</v>
      </c>
      <c r="EN18">
        <v>4.4574380446529699E-3</v>
      </c>
      <c r="EO18">
        <v>5.0674299787139502E-3</v>
      </c>
      <c r="EP18">
        <v>4.6341517226591699E-3</v>
      </c>
      <c r="EQ18">
        <v>4.4135614021957696E-3</v>
      </c>
      <c r="ER18">
        <v>4.2938062263460901E-3</v>
      </c>
      <c r="ES18">
        <v>4.2938062263460901E-3</v>
      </c>
      <c r="ET18">
        <v>4.3223762263460896E-3</v>
      </c>
      <c r="EU18">
        <v>4.2938062263460901E-3</v>
      </c>
      <c r="EV18">
        <v>4.2938062263460901E-3</v>
      </c>
      <c r="EW18">
        <v>4.2938062263460901E-3</v>
      </c>
      <c r="EX18">
        <v>4.2938062263460901E-3</v>
      </c>
      <c r="EY18">
        <v>4.2938062263460901E-3</v>
      </c>
      <c r="EZ18">
        <v>3.8320864202510399E-3</v>
      </c>
      <c r="FA18">
        <v>4.1583429063236496E-3</v>
      </c>
      <c r="FB18">
        <v>4.1583429063236496E-3</v>
      </c>
      <c r="FC18">
        <v>4.1869129063236499E-3</v>
      </c>
      <c r="FD18">
        <v>4.1583429063236496E-3</v>
      </c>
      <c r="FE18">
        <v>4.1583429063236496E-3</v>
      </c>
      <c r="FF18">
        <v>4.1583429063236496E-3</v>
      </c>
      <c r="FG18">
        <v>4.1583429063236496E-3</v>
      </c>
      <c r="FH18">
        <v>4.1583429063236496E-3</v>
      </c>
      <c r="FI18">
        <v>2.2624772001248101E-3</v>
      </c>
      <c r="FJ18">
        <v>3.2104100532242301E-3</v>
      </c>
      <c r="FK18">
        <v>3.6843764797739398E-3</v>
      </c>
      <c r="FL18">
        <v>3.9213596930487999E-3</v>
      </c>
      <c r="FM18">
        <v>4.0590732287520597E-3</v>
      </c>
      <c r="FN18">
        <v>4.1085231309123402E-3</v>
      </c>
      <c r="FO18">
        <v>4.1336163236042802E-3</v>
      </c>
      <c r="FP18">
        <v>4.1470128552566297E-3</v>
      </c>
      <c r="FQ18">
        <v>4.1470128552566297E-3</v>
      </c>
      <c r="FR18">
        <v>4.17558285525663E-3</v>
      </c>
      <c r="FS18">
        <v>4.1470128552566297E-3</v>
      </c>
      <c r="FT18">
        <v>4.1470128552566297E-3</v>
      </c>
      <c r="FU18">
        <v>4.1470128552566297E-3</v>
      </c>
      <c r="FV18">
        <v>4.1470128552566297E-3</v>
      </c>
      <c r="FW18">
        <v>4.1470128552566297E-3</v>
      </c>
      <c r="FX18">
        <v>1.6295301234369401E-3</v>
      </c>
      <c r="FY18">
        <v>3.9552193535122501E-3</v>
      </c>
      <c r="FZ18">
        <v>4.0511161043844399E-3</v>
      </c>
      <c r="GA18">
        <v>4.0990644798205404E-3</v>
      </c>
      <c r="GB18">
        <v>4.09343751307198E-3</v>
      </c>
      <c r="GC18">
        <v>4.1314165312617496E-3</v>
      </c>
      <c r="GD18">
        <v>4.1392928680365699E-3</v>
      </c>
      <c r="GE18">
        <v>4.1392928680365699E-3</v>
      </c>
      <c r="GF18">
        <v>4.1678628680365702E-3</v>
      </c>
      <c r="GG18">
        <v>4.1392928680365699E-3</v>
      </c>
      <c r="GH18">
        <v>4.1392928680365699E-3</v>
      </c>
      <c r="GI18">
        <v>4.1392928680365699E-3</v>
      </c>
      <c r="GJ18">
        <v>4.1392928680365699E-3</v>
      </c>
      <c r="GK18">
        <v>4.1392928680365699E-3</v>
      </c>
      <c r="GL18">
        <v>3.18751873952283E-3</v>
      </c>
      <c r="GM18">
        <v>4.0496578577589801E-3</v>
      </c>
      <c r="GN18">
        <v>4.0944753628977702E-3</v>
      </c>
      <c r="GO18">
        <v>4.11688411546717E-3</v>
      </c>
      <c r="GP18">
        <v>4.1424495883349401E-3</v>
      </c>
      <c r="GQ18">
        <v>4.1399045360299598E-3</v>
      </c>
      <c r="GR18">
        <v>4.1395875734165002E-3</v>
      </c>
      <c r="GS18">
        <v>4.1394290913023104E-3</v>
      </c>
      <c r="GT18">
        <v>4.1393498486302404E-3</v>
      </c>
      <c r="GU18">
        <v>4.1393102240636602E-3</v>
      </c>
      <c r="GV18">
        <v>4.1393102240636602E-3</v>
      </c>
      <c r="GW18">
        <v>4.1678802240636597E-3</v>
      </c>
      <c r="GX18">
        <v>4.1393102240636602E-3</v>
      </c>
      <c r="GY18">
        <v>4.1393102240636602E-3</v>
      </c>
      <c r="GZ18">
        <v>4.1393102240636602E-3</v>
      </c>
      <c r="HA18">
        <v>4.1393102240636602E-3</v>
      </c>
      <c r="HB18">
        <v>4.1393102240636602E-3</v>
      </c>
      <c r="HC18">
        <v>9.4174162090509099E-3</v>
      </c>
      <c r="HD18">
        <v>4.1407503395652504E-3</v>
      </c>
      <c r="HE18">
        <v>4.1400302818144497E-3</v>
      </c>
      <c r="HF18">
        <v>4.1396702529390601E-3</v>
      </c>
      <c r="HG18">
        <v>4.1393564092612701E-3</v>
      </c>
      <c r="HH18">
        <v>4.1393333142766796E-3</v>
      </c>
      <c r="HI18">
        <v>4.1393217667843899E-3</v>
      </c>
      <c r="HJ18">
        <v>4.1393159930382404E-3</v>
      </c>
      <c r="HK18">
        <v>4.1393131061651699E-3</v>
      </c>
      <c r="HL18">
        <v>4.1393116627286199E-3</v>
      </c>
      <c r="HM18">
        <v>4.1393109410103402E-3</v>
      </c>
      <c r="HN18">
        <v>4.1393105801511799E-3</v>
      </c>
      <c r="HO18">
        <v>4.1393103997215503E-3</v>
      </c>
      <c r="HP18">
        <v>4.1393103095066497E-3</v>
      </c>
      <c r="HQ18">
        <v>4.1393102643990203E-3</v>
      </c>
      <c r="HR18">
        <v>4.1393102418448499E-3</v>
      </c>
      <c r="HS18">
        <v>4.1393102305670596E-3</v>
      </c>
      <c r="HT18">
        <v>4.1393102249267398E-3</v>
      </c>
      <c r="HU18">
        <v>4.1393102221037401E-3</v>
      </c>
      <c r="HV18">
        <v>4.1393102206864997E-3</v>
      </c>
      <c r="HW18">
        <v>4.1393102199659797E-3</v>
      </c>
      <c r="HX18">
        <v>4.1393102195776696E-3</v>
      </c>
      <c r="HY18">
        <v>4.1393102209119903E-3</v>
      </c>
      <c r="HZ18">
        <v>4.1393102209119903E-3</v>
      </c>
      <c r="IA18">
        <v>4.1678802209119898E-3</v>
      </c>
      <c r="IB18">
        <v>4.1393102209119903E-3</v>
      </c>
      <c r="IC18">
        <v>4.1393102209119903E-3</v>
      </c>
      <c r="ID18">
        <v>4.1393102209119903E-3</v>
      </c>
      <c r="IE18">
        <v>4.1393102209119903E-3</v>
      </c>
      <c r="IF18">
        <v>4.1393102209119903E-3</v>
      </c>
      <c r="IG18">
        <v>9.4174037657274202E-3</v>
      </c>
      <c r="IH18">
        <v>4.1393102264055898E-3</v>
      </c>
      <c r="II18">
        <v>4.1393102236587896E-3</v>
      </c>
      <c r="IJ18">
        <v>4.13931022228539E-3</v>
      </c>
    </row>
    <row r="19" spans="1:244" x14ac:dyDescent="0.3">
      <c r="A19" t="s">
        <v>17</v>
      </c>
      <c r="B19">
        <v>0.34615000000000001</v>
      </c>
      <c r="C19">
        <v>0.34615000000000001</v>
      </c>
      <c r="D19">
        <v>0.34615000000000001</v>
      </c>
      <c r="E19">
        <v>0.34707312000000001</v>
      </c>
      <c r="F19">
        <v>0.34615000000000001</v>
      </c>
      <c r="G19">
        <v>0.34615000000000001</v>
      </c>
      <c r="H19">
        <v>0.34615000000000001</v>
      </c>
      <c r="I19">
        <v>0.34615000000000001</v>
      </c>
      <c r="J19">
        <v>0.81460735457674305</v>
      </c>
      <c r="K19">
        <v>0.580378677288371</v>
      </c>
      <c r="L19">
        <v>0.580378677288371</v>
      </c>
      <c r="M19">
        <v>0.580378677288371</v>
      </c>
      <c r="N19">
        <v>0.58130179728837095</v>
      </c>
      <c r="O19">
        <v>0.580378677288371</v>
      </c>
      <c r="P19">
        <v>0.580378677288371</v>
      </c>
      <c r="Q19">
        <v>0.580378677288371</v>
      </c>
      <c r="R19">
        <v>0.580378677288371</v>
      </c>
      <c r="S19">
        <v>0.54816900938012803</v>
      </c>
      <c r="T19">
        <v>0.54816900938012803</v>
      </c>
      <c r="U19">
        <v>0.54816900938012803</v>
      </c>
      <c r="V19">
        <v>0.54909212938012797</v>
      </c>
      <c r="W19">
        <v>0.54816900938012803</v>
      </c>
      <c r="X19">
        <v>0.54816900938012803</v>
      </c>
      <c r="Y19">
        <v>0.54816900938012803</v>
      </c>
      <c r="Z19">
        <v>0.54816900938012803</v>
      </c>
      <c r="AA19">
        <v>0.41224545847940802</v>
      </c>
      <c r="AB19">
        <v>0.480207233929768</v>
      </c>
      <c r="AC19">
        <v>0.51418812165494798</v>
      </c>
      <c r="AD19">
        <v>0.51418812165494798</v>
      </c>
      <c r="AE19">
        <v>0.51418812165494798</v>
      </c>
      <c r="AF19">
        <v>0.51511124165494804</v>
      </c>
      <c r="AG19">
        <v>0.51418812165494798</v>
      </c>
      <c r="AH19">
        <v>0.51418812165494798</v>
      </c>
      <c r="AI19">
        <v>0.51418812165494798</v>
      </c>
      <c r="AJ19">
        <v>0.51418812165494798</v>
      </c>
      <c r="AK19">
        <v>0.51739484114452705</v>
      </c>
      <c r="AL19">
        <v>0.51579148139973796</v>
      </c>
      <c r="AM19">
        <v>0.51579148139973796</v>
      </c>
      <c r="AN19">
        <v>0.51579148139973796</v>
      </c>
      <c r="AO19">
        <v>0.51671460139973802</v>
      </c>
      <c r="AP19">
        <v>0.51579148139973796</v>
      </c>
      <c r="AQ19">
        <v>0.51579148139973796</v>
      </c>
      <c r="AR19">
        <v>0.51579148139973796</v>
      </c>
      <c r="AS19">
        <v>0.51579148139973796</v>
      </c>
      <c r="AT19">
        <v>0.60702386059466895</v>
      </c>
      <c r="AU19">
        <v>0.60702386059466895</v>
      </c>
      <c r="AV19">
        <v>0.60702386059466895</v>
      </c>
      <c r="AW19">
        <v>0.60794698059466901</v>
      </c>
      <c r="AX19">
        <v>0.60702386059466895</v>
      </c>
      <c r="AY19">
        <v>0.60702386059466895</v>
      </c>
      <c r="AZ19">
        <v>0.60702386059466895</v>
      </c>
      <c r="BA19">
        <v>0.60702386059466895</v>
      </c>
      <c r="BB19">
        <v>0.69381002229369404</v>
      </c>
      <c r="BC19">
        <v>0.69381002229369404</v>
      </c>
      <c r="BD19">
        <v>0.69381002229369404</v>
      </c>
      <c r="BE19">
        <v>0.69473314229369398</v>
      </c>
      <c r="BF19">
        <v>0.69381002229369404</v>
      </c>
      <c r="BG19">
        <v>0.69381002229369404</v>
      </c>
      <c r="BH19">
        <v>0.69381002229369404</v>
      </c>
      <c r="BI19">
        <v>0.69381002229369404</v>
      </c>
      <c r="BJ19">
        <v>0.62254814461649299</v>
      </c>
      <c r="BK19">
        <v>0.65817908345509402</v>
      </c>
      <c r="BL19">
        <v>0.65817908345509402</v>
      </c>
      <c r="BM19">
        <v>0.65817908345509402</v>
      </c>
      <c r="BN19">
        <v>0.65910220345509396</v>
      </c>
      <c r="BO19">
        <v>0.65817908345509402</v>
      </c>
      <c r="BP19">
        <v>0.65817908345509402</v>
      </c>
      <c r="BQ19">
        <v>0.65817908345509402</v>
      </c>
      <c r="BR19">
        <v>0.65817908345509402</v>
      </c>
      <c r="BS19">
        <v>0.72025430426741499</v>
      </c>
      <c r="BT19">
        <v>0.68921669386125495</v>
      </c>
      <c r="BU19">
        <v>0.68921669386125495</v>
      </c>
      <c r="BV19">
        <v>0.68921669386125495</v>
      </c>
      <c r="BW19">
        <v>0.690139813861255</v>
      </c>
      <c r="BX19">
        <v>0.68921669386125495</v>
      </c>
      <c r="BY19">
        <v>0.68921669386125495</v>
      </c>
      <c r="BZ19">
        <v>0.68921669386125495</v>
      </c>
      <c r="CA19">
        <v>0.68921669386125495</v>
      </c>
      <c r="CB19">
        <v>0.71338269017429401</v>
      </c>
      <c r="CC19">
        <v>0.70129969201777398</v>
      </c>
      <c r="CD19">
        <v>0.69525819293951396</v>
      </c>
      <c r="CE19">
        <v>0.69525819293951396</v>
      </c>
      <c r="CF19">
        <v>0.69525819293951396</v>
      </c>
      <c r="CG19">
        <v>0.69618131293951402</v>
      </c>
      <c r="CH19">
        <v>0.69525819293951396</v>
      </c>
      <c r="CI19">
        <v>0.69525819293951396</v>
      </c>
      <c r="CJ19">
        <v>0.69525819293951396</v>
      </c>
      <c r="CK19">
        <v>0.69525819293951396</v>
      </c>
      <c r="CL19">
        <v>0.73595087816117599</v>
      </c>
      <c r="CM19">
        <v>0.73595087816117599</v>
      </c>
      <c r="CN19">
        <v>0.73595087816117599</v>
      </c>
      <c r="CO19">
        <v>0.73687399816117605</v>
      </c>
      <c r="CP19">
        <v>0.73595087816117599</v>
      </c>
      <c r="CQ19">
        <v>0.73595087816117599</v>
      </c>
      <c r="CR19">
        <v>0.73595087816117599</v>
      </c>
      <c r="CS19">
        <v>0.73595087816117599</v>
      </c>
      <c r="CT19">
        <v>0.594018300218351</v>
      </c>
      <c r="CU19">
        <v>0.664984589189763</v>
      </c>
      <c r="CV19">
        <v>0.700467733675469</v>
      </c>
      <c r="CW19">
        <v>0.71820930591832299</v>
      </c>
      <c r="CX19">
        <v>0.59937087655828902</v>
      </c>
      <c r="CY19">
        <v>0.62873968873713004</v>
      </c>
      <c r="CZ19">
        <v>0.687860865649918</v>
      </c>
      <c r="DA19">
        <v>0.71190587190554699</v>
      </c>
      <c r="DB19">
        <v>0.71190587190554699</v>
      </c>
      <c r="DC19">
        <v>0.71190587190554699</v>
      </c>
      <c r="DD19">
        <v>0.71282899190554705</v>
      </c>
      <c r="DE19">
        <v>0.71190587190554699</v>
      </c>
      <c r="DF19">
        <v>0.71190587190554699</v>
      </c>
      <c r="DG19">
        <v>0.71190587190554699</v>
      </c>
      <c r="DH19">
        <v>0.71190587190554699</v>
      </c>
      <c r="DI19">
        <v>0.59612462011470002</v>
      </c>
      <c r="DJ19">
        <v>0.70405077891185197</v>
      </c>
      <c r="DK19">
        <v>0.70797832540869998</v>
      </c>
      <c r="DL19">
        <v>0.70994209865712299</v>
      </c>
      <c r="DM19">
        <v>0.70994209865712299</v>
      </c>
      <c r="DN19">
        <v>0.70994209865712299</v>
      </c>
      <c r="DO19">
        <v>0.71086521865712304</v>
      </c>
      <c r="DP19">
        <v>0.70994209865712299</v>
      </c>
      <c r="DQ19">
        <v>0.70994209865712299</v>
      </c>
      <c r="DR19">
        <v>0.70994209865712299</v>
      </c>
      <c r="DS19">
        <v>0.70994209865712299</v>
      </c>
      <c r="DT19">
        <v>0.71259154117151002</v>
      </c>
      <c r="DU19">
        <v>0.71126681991431595</v>
      </c>
      <c r="DV19">
        <v>0.71126681991431595</v>
      </c>
      <c r="DW19">
        <v>0.71126681991431595</v>
      </c>
      <c r="DX19">
        <v>0.71218993991431601</v>
      </c>
      <c r="DY19">
        <v>0.71126681991431595</v>
      </c>
      <c r="DZ19">
        <v>0.71126681991431595</v>
      </c>
      <c r="EA19">
        <v>0.71126681991431595</v>
      </c>
      <c r="EB19">
        <v>0.71126681991431595</v>
      </c>
      <c r="EC19">
        <v>0.71114474301782804</v>
      </c>
      <c r="ED19">
        <v>0.71114474301782804</v>
      </c>
      <c r="EE19">
        <v>0.71114474301782804</v>
      </c>
      <c r="EF19">
        <v>0.71206786301782798</v>
      </c>
      <c r="EG19">
        <v>0.71114474301782804</v>
      </c>
      <c r="EH19">
        <v>0.71114474301782804</v>
      </c>
      <c r="EI19">
        <v>0.71114474301782804</v>
      </c>
      <c r="EJ19">
        <v>0.71114474301782804</v>
      </c>
      <c r="EK19">
        <v>0.71028161851522797</v>
      </c>
      <c r="EL19">
        <v>0.71071318076652801</v>
      </c>
      <c r="EM19">
        <v>0.71092896189217802</v>
      </c>
      <c r="EN19">
        <v>0.71103685245500303</v>
      </c>
      <c r="EO19">
        <v>0.70645462609548304</v>
      </c>
      <c r="EP19">
        <v>0.70542808388187495</v>
      </c>
      <c r="EQ19">
        <v>0.70490545143331695</v>
      </c>
      <c r="ER19">
        <v>0.70462172211713303</v>
      </c>
      <c r="ES19">
        <v>0.70462172211713303</v>
      </c>
      <c r="ET19">
        <v>0.70462172211713303</v>
      </c>
      <c r="EU19">
        <v>0.70554484211713298</v>
      </c>
      <c r="EV19">
        <v>0.70462172211713303</v>
      </c>
      <c r="EW19">
        <v>0.70462172211713303</v>
      </c>
      <c r="EX19">
        <v>0.70462172211713303</v>
      </c>
      <c r="EY19">
        <v>0.70462172211713303</v>
      </c>
      <c r="EZ19">
        <v>0.702137003308408</v>
      </c>
      <c r="FA19">
        <v>0.70389273398470098</v>
      </c>
      <c r="FB19">
        <v>0.70389273398470098</v>
      </c>
      <c r="FC19">
        <v>0.70389273398470098</v>
      </c>
      <c r="FD19">
        <v>0.70481585398470104</v>
      </c>
      <c r="FE19">
        <v>0.70389273398470098</v>
      </c>
      <c r="FF19">
        <v>0.70389273398470098</v>
      </c>
      <c r="FG19">
        <v>0.70389273398470098</v>
      </c>
      <c r="FH19">
        <v>0.70389273398470098</v>
      </c>
      <c r="FI19">
        <v>0.68804591296514905</v>
      </c>
      <c r="FJ19">
        <v>0.69596932347492502</v>
      </c>
      <c r="FK19">
        <v>0.69993102872981305</v>
      </c>
      <c r="FL19">
        <v>0.70191188135725702</v>
      </c>
      <c r="FM19">
        <v>0.70512364136255301</v>
      </c>
      <c r="FN19">
        <v>0.70516045943626005</v>
      </c>
      <c r="FO19">
        <v>0.705179142648516</v>
      </c>
      <c r="FP19">
        <v>0.70518911707653797</v>
      </c>
      <c r="FQ19">
        <v>0.70518911707653797</v>
      </c>
      <c r="FR19">
        <v>0.70518911707653797</v>
      </c>
      <c r="FS19">
        <v>0.70611223707653803</v>
      </c>
      <c r="FT19">
        <v>0.70518911707653797</v>
      </c>
      <c r="FU19">
        <v>0.70518911707653797</v>
      </c>
      <c r="FV19">
        <v>0.70518911707653797</v>
      </c>
      <c r="FW19">
        <v>0.70518911707653797</v>
      </c>
      <c r="FX19">
        <v>0.73102799137700303</v>
      </c>
      <c r="FY19">
        <v>0.70715764227060596</v>
      </c>
      <c r="FZ19">
        <v>0.70617337967357197</v>
      </c>
      <c r="GA19">
        <v>0.70568124837505497</v>
      </c>
      <c r="GB19">
        <v>0.72236551275380601</v>
      </c>
      <c r="GC19">
        <v>0.71531433170149705</v>
      </c>
      <c r="GD19">
        <v>0.71012746359011303</v>
      </c>
      <c r="GE19">
        <v>0.71012746359011303</v>
      </c>
      <c r="GF19">
        <v>0.71012746359011303</v>
      </c>
      <c r="GG19">
        <v>0.71105058359011297</v>
      </c>
      <c r="GH19">
        <v>0.71012746359011303</v>
      </c>
      <c r="GI19">
        <v>0.71012746359011303</v>
      </c>
      <c r="GJ19">
        <v>0.71012746359011303</v>
      </c>
      <c r="GK19">
        <v>0.71012746359011303</v>
      </c>
      <c r="GL19">
        <v>0.70381190557346596</v>
      </c>
      <c r="GM19">
        <v>0.70953268475470199</v>
      </c>
      <c r="GN19">
        <v>0.70983007417240795</v>
      </c>
      <c r="GO19">
        <v>0.70997876888125999</v>
      </c>
      <c r="GP19">
        <v>0.70726798027267901</v>
      </c>
      <c r="GQ19">
        <v>0.70995785602991901</v>
      </c>
      <c r="GR19">
        <v>0.71004266002604899</v>
      </c>
      <c r="GS19">
        <v>0.71008506224015</v>
      </c>
      <c r="GT19">
        <v>0.71010626377929198</v>
      </c>
      <c r="GU19">
        <v>0.71011686541319996</v>
      </c>
      <c r="GV19">
        <v>0.71011686541319996</v>
      </c>
      <c r="GW19">
        <v>0.71011686541319996</v>
      </c>
      <c r="GX19">
        <v>0.71103998541320101</v>
      </c>
      <c r="GY19">
        <v>0.71011686541319996</v>
      </c>
      <c r="GZ19">
        <v>0.71011686541319996</v>
      </c>
      <c r="HA19">
        <v>0.71011686541319996</v>
      </c>
      <c r="HB19">
        <v>0.71011686541319996</v>
      </c>
      <c r="HC19">
        <v>0.69977118275549499</v>
      </c>
      <c r="HD19">
        <v>0.71011404262449296</v>
      </c>
      <c r="HE19">
        <v>0.71011545401884701</v>
      </c>
      <c r="HF19">
        <v>0.71011615971602404</v>
      </c>
      <c r="HG19">
        <v>0.71010684746997998</v>
      </c>
      <c r="HH19">
        <v>0.71011185644159003</v>
      </c>
      <c r="HI19">
        <v>0.71011436092739599</v>
      </c>
      <c r="HJ19">
        <v>0.71011561317029903</v>
      </c>
      <c r="HK19">
        <v>0.71011623929175105</v>
      </c>
      <c r="HL19">
        <v>0.71011655235247795</v>
      </c>
      <c r="HM19">
        <v>0.71011670888284395</v>
      </c>
      <c r="HN19">
        <v>0.71011678714803195</v>
      </c>
      <c r="HO19">
        <v>0.71011682628063499</v>
      </c>
      <c r="HP19">
        <v>0.710116845846956</v>
      </c>
      <c r="HQ19">
        <v>0.71011685563015503</v>
      </c>
      <c r="HR19">
        <v>0.71011686052183198</v>
      </c>
      <c r="HS19">
        <v>0.71011686296782395</v>
      </c>
      <c r="HT19">
        <v>0.71011686419112696</v>
      </c>
      <c r="HU19">
        <v>0.71011686480339598</v>
      </c>
      <c r="HV19">
        <v>0.71011686511077499</v>
      </c>
      <c r="HW19">
        <v>0.71011686526704598</v>
      </c>
      <c r="HX19">
        <v>0.71011686535126395</v>
      </c>
      <c r="HY19">
        <v>0.71011686539027097</v>
      </c>
      <c r="HZ19">
        <v>0.71011686539027097</v>
      </c>
      <c r="IA19">
        <v>0.71011686539027097</v>
      </c>
      <c r="IB19">
        <v>0.71103998539027102</v>
      </c>
      <c r="IC19">
        <v>0.71011686539027097</v>
      </c>
      <c r="ID19">
        <v>0.71011686539027097</v>
      </c>
      <c r="IE19">
        <v>0.71011686539027097</v>
      </c>
      <c r="IF19">
        <v>0.71011686539027097</v>
      </c>
      <c r="IG19">
        <v>0.69977112374657202</v>
      </c>
      <c r="IH19">
        <v>0.71011686537950303</v>
      </c>
      <c r="II19">
        <v>0.71011686538488705</v>
      </c>
      <c r="IJ19">
        <v>0.71011686538757901</v>
      </c>
    </row>
    <row r="20" spans="1:244" x14ac:dyDescent="0.3">
      <c r="A20" t="s">
        <v>18</v>
      </c>
      <c r="B20">
        <v>0.34615000000000001</v>
      </c>
      <c r="C20">
        <v>0.34615000000000001</v>
      </c>
      <c r="D20">
        <v>0.34615000000000001</v>
      </c>
      <c r="E20">
        <v>0.34615000000000001</v>
      </c>
      <c r="F20">
        <v>0.34707312000000001</v>
      </c>
      <c r="G20">
        <v>0.34615000000000001</v>
      </c>
      <c r="H20">
        <v>0.34615000000000001</v>
      </c>
      <c r="I20">
        <v>0.34615000000000001</v>
      </c>
      <c r="J20">
        <v>0.585992650895651</v>
      </c>
      <c r="K20">
        <v>0.46607132544782498</v>
      </c>
      <c r="L20">
        <v>0.46607132544782498</v>
      </c>
      <c r="M20">
        <v>0.46607132544782498</v>
      </c>
      <c r="N20">
        <v>0.46607132544782498</v>
      </c>
      <c r="O20">
        <v>0.46699444544782498</v>
      </c>
      <c r="P20">
        <v>0.46607132544782498</v>
      </c>
      <c r="Q20">
        <v>0.46607132544782498</v>
      </c>
      <c r="R20">
        <v>0.46607132544782498</v>
      </c>
      <c r="S20">
        <v>0.51493021456070898</v>
      </c>
      <c r="T20">
        <v>0.51493021456070898</v>
      </c>
      <c r="U20">
        <v>0.51493021456070898</v>
      </c>
      <c r="V20">
        <v>0.51493021456070898</v>
      </c>
      <c r="W20">
        <v>0.51585333456070903</v>
      </c>
      <c r="X20">
        <v>0.51493021456070898</v>
      </c>
      <c r="Y20">
        <v>0.51493021456070898</v>
      </c>
      <c r="Z20">
        <v>0.51493021456070898</v>
      </c>
      <c r="AA20">
        <v>0.31922251746666502</v>
      </c>
      <c r="AB20">
        <v>0.41707636601368703</v>
      </c>
      <c r="AC20">
        <v>0.466003290287198</v>
      </c>
      <c r="AD20">
        <v>0.466003290287198</v>
      </c>
      <c r="AE20">
        <v>0.466003290287198</v>
      </c>
      <c r="AF20">
        <v>0.466003290287198</v>
      </c>
      <c r="AG20">
        <v>0.466926410287198</v>
      </c>
      <c r="AH20">
        <v>0.466003290287198</v>
      </c>
      <c r="AI20">
        <v>0.466003290287198</v>
      </c>
      <c r="AJ20">
        <v>0.466003290287198</v>
      </c>
      <c r="AK20">
        <v>0.44798619885836399</v>
      </c>
      <c r="AL20">
        <v>0.456994744572781</v>
      </c>
      <c r="AM20">
        <v>0.456994744572781</v>
      </c>
      <c r="AN20">
        <v>0.456994744572781</v>
      </c>
      <c r="AO20">
        <v>0.456994744572781</v>
      </c>
      <c r="AP20">
        <v>0.457917864572781</v>
      </c>
      <c r="AQ20">
        <v>0.456994744572781</v>
      </c>
      <c r="AR20">
        <v>0.456994744572781</v>
      </c>
      <c r="AS20">
        <v>0.456994744572781</v>
      </c>
      <c r="AT20">
        <v>0.49768302662063502</v>
      </c>
      <c r="AU20">
        <v>0.49768302662063502</v>
      </c>
      <c r="AV20">
        <v>0.49768302662063502</v>
      </c>
      <c r="AW20">
        <v>0.49768302662063502</v>
      </c>
      <c r="AX20">
        <v>0.49860614662063502</v>
      </c>
      <c r="AY20">
        <v>0.49768302662063502</v>
      </c>
      <c r="AZ20">
        <v>0.49768302662063502</v>
      </c>
      <c r="BA20">
        <v>0.49768302662063502</v>
      </c>
      <c r="BB20">
        <v>0.46759822316780503</v>
      </c>
      <c r="BC20">
        <v>0.46759822316780503</v>
      </c>
      <c r="BD20">
        <v>0.46759822316780503</v>
      </c>
      <c r="BE20">
        <v>0.46759822316780503</v>
      </c>
      <c r="BF20">
        <v>0.46852134316780503</v>
      </c>
      <c r="BG20">
        <v>0.46759822316780503</v>
      </c>
      <c r="BH20">
        <v>0.46759822316780503</v>
      </c>
      <c r="BI20">
        <v>0.46759822316780503</v>
      </c>
      <c r="BJ20">
        <v>0.50468165856978697</v>
      </c>
      <c r="BK20">
        <v>0.48613994086879597</v>
      </c>
      <c r="BL20">
        <v>0.48613994086879597</v>
      </c>
      <c r="BM20">
        <v>0.48613994086879597</v>
      </c>
      <c r="BN20">
        <v>0.48613994086879597</v>
      </c>
      <c r="BO20">
        <v>0.48706306086879603</v>
      </c>
      <c r="BP20">
        <v>0.48613994086879597</v>
      </c>
      <c r="BQ20">
        <v>0.48613994086879597</v>
      </c>
      <c r="BR20">
        <v>0.48613994086879597</v>
      </c>
      <c r="BS20">
        <v>0.714247828705321</v>
      </c>
      <c r="BT20">
        <v>0.60019388478705804</v>
      </c>
      <c r="BU20">
        <v>0.60019388478705804</v>
      </c>
      <c r="BV20">
        <v>0.60019388478705804</v>
      </c>
      <c r="BW20">
        <v>0.60019388478705804</v>
      </c>
      <c r="BX20">
        <v>0.60111700478705798</v>
      </c>
      <c r="BY20">
        <v>0.60019388478705804</v>
      </c>
      <c r="BZ20">
        <v>0.60019388478705804</v>
      </c>
      <c r="CA20">
        <v>0.60019388478705804</v>
      </c>
      <c r="CB20">
        <v>0.59533109497086301</v>
      </c>
      <c r="CC20">
        <v>0.59776248987896097</v>
      </c>
      <c r="CD20">
        <v>0.59897818733301</v>
      </c>
      <c r="CE20">
        <v>0.59897818733301</v>
      </c>
      <c r="CF20">
        <v>0.59897818733301</v>
      </c>
      <c r="CG20">
        <v>0.59897818733301</v>
      </c>
      <c r="CH20">
        <v>0.59990130733300995</v>
      </c>
      <c r="CI20">
        <v>0.59897818733301</v>
      </c>
      <c r="CJ20">
        <v>0.59897818733301</v>
      </c>
      <c r="CK20">
        <v>0.59897818733301</v>
      </c>
      <c r="CL20">
        <v>0.51333305444856603</v>
      </c>
      <c r="CM20">
        <v>0.51333305444856603</v>
      </c>
      <c r="CN20">
        <v>0.51333305444856603</v>
      </c>
      <c r="CO20">
        <v>0.51333305444856603</v>
      </c>
      <c r="CP20">
        <v>0.51425617444856597</v>
      </c>
      <c r="CQ20">
        <v>0.51333305444856603</v>
      </c>
      <c r="CR20">
        <v>0.51333305444856603</v>
      </c>
      <c r="CS20">
        <v>0.51333305444856603</v>
      </c>
      <c r="CT20">
        <v>0.11736976527224301</v>
      </c>
      <c r="CU20">
        <v>0.315351409860404</v>
      </c>
      <c r="CV20">
        <v>0.41434223215448501</v>
      </c>
      <c r="CW20">
        <v>0.46383764330152499</v>
      </c>
      <c r="CX20">
        <v>0.397170292956815</v>
      </c>
      <c r="CY20">
        <v>0.49113431343472402</v>
      </c>
      <c r="CZ20">
        <v>0.50747451901109997</v>
      </c>
      <c r="DA20">
        <v>0.510403786729833</v>
      </c>
      <c r="DB20">
        <v>0.510403786729833</v>
      </c>
      <c r="DC20">
        <v>0.510403786729833</v>
      </c>
      <c r="DD20">
        <v>0.510403786729833</v>
      </c>
      <c r="DE20">
        <v>0.51132690672983305</v>
      </c>
      <c r="DF20">
        <v>0.510403786729833</v>
      </c>
      <c r="DG20">
        <v>0.510403786729833</v>
      </c>
      <c r="DH20">
        <v>0.510403786729833</v>
      </c>
      <c r="DI20">
        <v>0.117355118933649</v>
      </c>
      <c r="DJ20">
        <v>0.48373769192750699</v>
      </c>
      <c r="DK20">
        <v>0.49707073932867002</v>
      </c>
      <c r="DL20">
        <v>0.50373726302925204</v>
      </c>
      <c r="DM20">
        <v>0.50373726302925204</v>
      </c>
      <c r="DN20">
        <v>0.50373726302925204</v>
      </c>
      <c r="DO20">
        <v>0.50373726302925204</v>
      </c>
      <c r="DP20">
        <v>0.50466038302925098</v>
      </c>
      <c r="DQ20">
        <v>0.50373726302925204</v>
      </c>
      <c r="DR20">
        <v>0.50373726302925204</v>
      </c>
      <c r="DS20">
        <v>0.50373726302925204</v>
      </c>
      <c r="DT20">
        <v>0.48951389386861999</v>
      </c>
      <c r="DU20">
        <v>0.49662557844893601</v>
      </c>
      <c r="DV20">
        <v>0.49662557844893601</v>
      </c>
      <c r="DW20">
        <v>0.49662557844893601</v>
      </c>
      <c r="DX20">
        <v>0.49662557844893601</v>
      </c>
      <c r="DY20">
        <v>0.49754869844893601</v>
      </c>
      <c r="DZ20">
        <v>0.49662557844893601</v>
      </c>
      <c r="EA20">
        <v>0.49662557844893601</v>
      </c>
      <c r="EB20">
        <v>0.49662557844893601</v>
      </c>
      <c r="EC20">
        <v>0.48288290416123603</v>
      </c>
      <c r="ED20">
        <v>0.48288290416123603</v>
      </c>
      <c r="EE20">
        <v>0.48288290416123603</v>
      </c>
      <c r="EF20">
        <v>0.48288290416123603</v>
      </c>
      <c r="EG20">
        <v>0.48380602416123603</v>
      </c>
      <c r="EH20">
        <v>0.48288290416123603</v>
      </c>
      <c r="EI20">
        <v>0.48288290416123603</v>
      </c>
      <c r="EJ20">
        <v>0.48288290416123603</v>
      </c>
      <c r="EK20">
        <v>0.34646674311117398</v>
      </c>
      <c r="EL20">
        <v>0.414674823636205</v>
      </c>
      <c r="EM20">
        <v>0.44877886389872002</v>
      </c>
      <c r="EN20">
        <v>0.46583088402997802</v>
      </c>
      <c r="EO20">
        <v>0.43645359078187601</v>
      </c>
      <c r="EP20">
        <v>0.459874295992587</v>
      </c>
      <c r="EQ20">
        <v>0.47179822892878398</v>
      </c>
      <c r="ER20">
        <v>0.47827155324598197</v>
      </c>
      <c r="ES20">
        <v>0.47827155324598197</v>
      </c>
      <c r="ET20">
        <v>0.47827155324598197</v>
      </c>
      <c r="EU20">
        <v>0.47827155324598197</v>
      </c>
      <c r="EV20">
        <v>0.47919467324598197</v>
      </c>
      <c r="EW20">
        <v>0.47827155324598197</v>
      </c>
      <c r="EX20">
        <v>0.47827155324598197</v>
      </c>
      <c r="EY20">
        <v>0.47827155324598197</v>
      </c>
      <c r="EZ20">
        <v>0.46146059857449701</v>
      </c>
      <c r="FA20">
        <v>0.47333941106259603</v>
      </c>
      <c r="FB20">
        <v>0.47333941106259603</v>
      </c>
      <c r="FC20">
        <v>0.47333941106259603</v>
      </c>
      <c r="FD20">
        <v>0.47333941106259603</v>
      </c>
      <c r="FE20">
        <v>0.47426253106259603</v>
      </c>
      <c r="FF20">
        <v>0.47333941106259603</v>
      </c>
      <c r="FG20">
        <v>0.47333941106259603</v>
      </c>
      <c r="FH20">
        <v>0.47333941106259603</v>
      </c>
      <c r="FI20">
        <v>0.44672940278335899</v>
      </c>
      <c r="FJ20">
        <v>0.46003440692297798</v>
      </c>
      <c r="FK20">
        <v>0.46668690899278698</v>
      </c>
      <c r="FL20">
        <v>0.470013160027691</v>
      </c>
      <c r="FM20">
        <v>0.47438242711953199</v>
      </c>
      <c r="FN20">
        <v>0.47362614593880797</v>
      </c>
      <c r="FO20">
        <v>0.47324237350310799</v>
      </c>
      <c r="FP20">
        <v>0.47303748847132798</v>
      </c>
      <c r="FQ20">
        <v>0.47303748847132798</v>
      </c>
      <c r="FR20">
        <v>0.47303748847132798</v>
      </c>
      <c r="FS20">
        <v>0.47303748847132798</v>
      </c>
      <c r="FT20">
        <v>0.47396060847132798</v>
      </c>
      <c r="FU20">
        <v>0.47303748847132798</v>
      </c>
      <c r="FV20">
        <v>0.47303748847132798</v>
      </c>
      <c r="FW20">
        <v>0.47303748847132798</v>
      </c>
      <c r="FX20">
        <v>0.395593046104043</v>
      </c>
      <c r="FY20">
        <v>0.46713741193673097</v>
      </c>
      <c r="FZ20">
        <v>0.47008745020402998</v>
      </c>
      <c r="GA20">
        <v>0.47156246933767898</v>
      </c>
      <c r="GB20">
        <v>0.47220873815851699</v>
      </c>
      <c r="GC20">
        <v>0.47207857241377499</v>
      </c>
      <c r="GD20">
        <v>0.47255149751648801</v>
      </c>
      <c r="GE20">
        <v>0.47255149751648801</v>
      </c>
      <c r="GF20">
        <v>0.47255149751648801</v>
      </c>
      <c r="GG20">
        <v>0.47255149751648801</v>
      </c>
      <c r="GH20">
        <v>0.47347461751648801</v>
      </c>
      <c r="GI20">
        <v>0.47255149751648801</v>
      </c>
      <c r="GJ20">
        <v>0.47255149751648801</v>
      </c>
      <c r="GK20">
        <v>0.47255149751648801</v>
      </c>
      <c r="GL20">
        <v>0.47739318822460203</v>
      </c>
      <c r="GM20">
        <v>0.47300747229388601</v>
      </c>
      <c r="GN20">
        <v>0.47277948490518701</v>
      </c>
      <c r="GO20">
        <v>0.47266549121083701</v>
      </c>
      <c r="GP20">
        <v>0.47183942988425998</v>
      </c>
      <c r="GQ20">
        <v>0.47232156931380798</v>
      </c>
      <c r="GR20">
        <v>0.47243653370801297</v>
      </c>
      <c r="GS20">
        <v>0.47249401619798498</v>
      </c>
      <c r="GT20">
        <v>0.472522758028735</v>
      </c>
      <c r="GU20">
        <v>0.47253713011584703</v>
      </c>
      <c r="GV20">
        <v>0.47253713011584703</v>
      </c>
      <c r="GW20">
        <v>0.47253713011584703</v>
      </c>
      <c r="GX20">
        <v>0.47253713011584703</v>
      </c>
      <c r="GY20">
        <v>0.47346025011584703</v>
      </c>
      <c r="GZ20">
        <v>0.47253713011584703</v>
      </c>
      <c r="HA20">
        <v>0.47253713011584703</v>
      </c>
      <c r="HB20">
        <v>0.47253713011584703</v>
      </c>
      <c r="HC20">
        <v>0.36570627292797098</v>
      </c>
      <c r="HD20">
        <v>0.47250798163456897</v>
      </c>
      <c r="HE20">
        <v>0.47252255587520797</v>
      </c>
      <c r="HF20">
        <v>0.47252984299552703</v>
      </c>
      <c r="HG20">
        <v>0.47253101142210702</v>
      </c>
      <c r="HH20">
        <v>0.47253407076897702</v>
      </c>
      <c r="HI20">
        <v>0.472535600442412</v>
      </c>
      <c r="HJ20">
        <v>0.47253636527913001</v>
      </c>
      <c r="HK20">
        <v>0.47253674769748899</v>
      </c>
      <c r="HL20">
        <v>0.47253693890666898</v>
      </c>
      <c r="HM20">
        <v>0.472537034511261</v>
      </c>
      <c r="HN20">
        <v>0.47253708231356001</v>
      </c>
      <c r="HO20">
        <v>0.47253710621471501</v>
      </c>
      <c r="HP20">
        <v>0.47253711816530403</v>
      </c>
      <c r="HQ20">
        <v>0.47253712414062199</v>
      </c>
      <c r="HR20">
        <v>0.47253712712832802</v>
      </c>
      <c r="HS20">
        <v>0.47253712862227498</v>
      </c>
      <c r="HT20">
        <v>0.47253712936943698</v>
      </c>
      <c r="HU20">
        <v>0.47253712974339401</v>
      </c>
      <c r="HV20">
        <v>0.472537129931133</v>
      </c>
      <c r="HW20">
        <v>0.47253713002657899</v>
      </c>
      <c r="HX20">
        <v>0.47253713007801801</v>
      </c>
      <c r="HY20">
        <v>0.47253713010184201</v>
      </c>
      <c r="HZ20">
        <v>0.47253713010184201</v>
      </c>
      <c r="IA20">
        <v>0.47253713010184201</v>
      </c>
      <c r="IB20">
        <v>0.47253713010184201</v>
      </c>
      <c r="IC20">
        <v>0.47346025010184201</v>
      </c>
      <c r="ID20">
        <v>0.47253713010184201</v>
      </c>
      <c r="IE20">
        <v>0.47253713010184201</v>
      </c>
      <c r="IF20">
        <v>0.47253713010184201</v>
      </c>
      <c r="IG20">
        <v>0.36570605048424099</v>
      </c>
      <c r="IH20">
        <v>0.47253712999064901</v>
      </c>
      <c r="II20">
        <v>0.47253713004624598</v>
      </c>
      <c r="IJ20">
        <v>0.47253713007404402</v>
      </c>
    </row>
    <row r="21" spans="1:244" x14ac:dyDescent="0.3">
      <c r="A21" t="s">
        <v>16</v>
      </c>
      <c r="B21">
        <v>1</v>
      </c>
      <c r="C21">
        <v>1</v>
      </c>
      <c r="D21">
        <v>1</v>
      </c>
      <c r="E21">
        <v>1</v>
      </c>
      <c r="F21">
        <v>1</v>
      </c>
      <c r="G21">
        <v>1.00266667</v>
      </c>
      <c r="H21">
        <v>1</v>
      </c>
      <c r="I21">
        <v>1</v>
      </c>
      <c r="J21">
        <v>1.97240809222307</v>
      </c>
      <c r="K21">
        <v>1.48620404611154</v>
      </c>
      <c r="L21">
        <v>1.48620404611154</v>
      </c>
      <c r="M21">
        <v>1.48620404611154</v>
      </c>
      <c r="N21">
        <v>1.48620404611154</v>
      </c>
      <c r="O21">
        <v>1.48620404611154</v>
      </c>
      <c r="P21">
        <v>1.48887071611154</v>
      </c>
      <c r="Q21">
        <v>1.48620404611154</v>
      </c>
      <c r="R21">
        <v>1.48620404611154</v>
      </c>
      <c r="S21">
        <v>1.74869300132182</v>
      </c>
      <c r="T21">
        <v>1.74869300132182</v>
      </c>
      <c r="U21">
        <v>1.74869300132182</v>
      </c>
      <c r="V21">
        <v>1.74869300132182</v>
      </c>
      <c r="W21">
        <v>1.74869300132182</v>
      </c>
      <c r="X21">
        <v>1.75135967132182</v>
      </c>
      <c r="Y21">
        <v>1.74869300132182</v>
      </c>
      <c r="Z21">
        <v>1.74869300132182</v>
      </c>
      <c r="AA21">
        <v>0.69903427504361104</v>
      </c>
      <c r="AB21">
        <v>1.2238636381827199</v>
      </c>
      <c r="AC21">
        <v>1.48627831975227</v>
      </c>
      <c r="AD21">
        <v>1.48627831975227</v>
      </c>
      <c r="AE21">
        <v>1.48627831975227</v>
      </c>
      <c r="AF21">
        <v>1.48627831975227</v>
      </c>
      <c r="AG21">
        <v>1.48627831975227</v>
      </c>
      <c r="AH21">
        <v>1.48894498975227</v>
      </c>
      <c r="AI21">
        <v>1.48627831975227</v>
      </c>
      <c r="AJ21">
        <v>1.48627831975227</v>
      </c>
      <c r="AK21">
        <v>1.08661911297867</v>
      </c>
      <c r="AL21">
        <v>1.2864487163654701</v>
      </c>
      <c r="AM21">
        <v>1.2864487163654701</v>
      </c>
      <c r="AN21">
        <v>1.2864487163654701</v>
      </c>
      <c r="AO21">
        <v>1.2864487163654701</v>
      </c>
      <c r="AP21">
        <v>1.2864487163654701</v>
      </c>
      <c r="AQ21">
        <v>1.2891153863654701</v>
      </c>
      <c r="AR21">
        <v>1.2864487163654701</v>
      </c>
      <c r="AS21">
        <v>1.2864487163654701</v>
      </c>
      <c r="AT21">
        <v>1.2845805463144599</v>
      </c>
      <c r="AU21">
        <v>1.2845805463144599</v>
      </c>
      <c r="AV21">
        <v>1.2845805463144599</v>
      </c>
      <c r="AW21">
        <v>1.2845805463144599</v>
      </c>
      <c r="AX21">
        <v>1.2845805463144599</v>
      </c>
      <c r="AY21">
        <v>1.2872472163144599</v>
      </c>
      <c r="AZ21">
        <v>1.2845805463144599</v>
      </c>
      <c r="BA21">
        <v>1.2845805463144599</v>
      </c>
      <c r="BB21">
        <v>1.2172569679791101</v>
      </c>
      <c r="BC21">
        <v>1.2172569679791101</v>
      </c>
      <c r="BD21">
        <v>1.2172569679791101</v>
      </c>
      <c r="BE21">
        <v>1.2172569679791101</v>
      </c>
      <c r="BF21">
        <v>1.2172569679791101</v>
      </c>
      <c r="BG21">
        <v>1.2199236379791101</v>
      </c>
      <c r="BH21">
        <v>1.2172569679791101</v>
      </c>
      <c r="BI21">
        <v>1.2172569679791101</v>
      </c>
      <c r="BJ21">
        <v>1.1971379028340301</v>
      </c>
      <c r="BK21">
        <v>1.20719743540657</v>
      </c>
      <c r="BL21">
        <v>1.20719743540657</v>
      </c>
      <c r="BM21">
        <v>1.20719743540657</v>
      </c>
      <c r="BN21">
        <v>1.20719743540657</v>
      </c>
      <c r="BO21">
        <v>1.20719743540657</v>
      </c>
      <c r="BP21">
        <v>1.20986410540657</v>
      </c>
      <c r="BQ21">
        <v>1.20719743540657</v>
      </c>
      <c r="BR21">
        <v>1.20719743540657</v>
      </c>
      <c r="BS21">
        <v>1.22546055849896</v>
      </c>
      <c r="BT21">
        <v>1.21632899695276</v>
      </c>
      <c r="BU21">
        <v>1.21632899695276</v>
      </c>
      <c r="BV21">
        <v>1.21632899695276</v>
      </c>
      <c r="BW21">
        <v>1.21632899695276</v>
      </c>
      <c r="BX21">
        <v>1.21632899695276</v>
      </c>
      <c r="BY21">
        <v>1.21899566695276</v>
      </c>
      <c r="BZ21">
        <v>1.21632899695276</v>
      </c>
      <c r="CA21">
        <v>1.21632899695276</v>
      </c>
      <c r="CB21">
        <v>1.2406625623136001</v>
      </c>
      <c r="CC21">
        <v>1.2284957796331799</v>
      </c>
      <c r="CD21">
        <v>1.2224123882929701</v>
      </c>
      <c r="CE21">
        <v>1.2224123882929701</v>
      </c>
      <c r="CF21">
        <v>1.2224123882929701</v>
      </c>
      <c r="CG21">
        <v>1.2224123882929701</v>
      </c>
      <c r="CH21">
        <v>1.2224123882929701</v>
      </c>
      <c r="CI21">
        <v>1.22507905829297</v>
      </c>
      <c r="CJ21">
        <v>1.2224123882929701</v>
      </c>
      <c r="CK21">
        <v>1.2224123882929701</v>
      </c>
      <c r="CL21">
        <v>1.3005740746001899</v>
      </c>
      <c r="CM21">
        <v>1.3005740746001899</v>
      </c>
      <c r="CN21">
        <v>1.3005740746001899</v>
      </c>
      <c r="CO21">
        <v>1.3005740746001899</v>
      </c>
      <c r="CP21">
        <v>1.3005740746001899</v>
      </c>
      <c r="CQ21">
        <v>1.3032407446001899</v>
      </c>
      <c r="CR21">
        <v>1.3005740746001899</v>
      </c>
      <c r="CS21">
        <v>1.3005740746001899</v>
      </c>
      <c r="CT21">
        <v>1.3689097843557001</v>
      </c>
      <c r="CU21">
        <v>1.3347419294779499</v>
      </c>
      <c r="CV21">
        <v>1.31765800203907</v>
      </c>
      <c r="CW21">
        <v>1.3091160383196301</v>
      </c>
      <c r="CX21">
        <v>1.0481480161968399</v>
      </c>
      <c r="CY21">
        <v>1.2442091784985001</v>
      </c>
      <c r="CZ21">
        <v>1.28229960061699</v>
      </c>
      <c r="DA21">
        <v>1.2914368376085901</v>
      </c>
      <c r="DB21">
        <v>1.2914368376085901</v>
      </c>
      <c r="DC21">
        <v>1.2914368376085901</v>
      </c>
      <c r="DD21">
        <v>1.2914368376085901</v>
      </c>
      <c r="DE21">
        <v>1.2914368376085901</v>
      </c>
      <c r="DF21">
        <v>1.2941035076085901</v>
      </c>
      <c r="DG21">
        <v>1.2914368376085901</v>
      </c>
      <c r="DH21">
        <v>1.2914368376085901</v>
      </c>
      <c r="DI21">
        <v>1.19322794958695</v>
      </c>
      <c r="DJ21">
        <v>1.2847739285772499</v>
      </c>
      <c r="DK21">
        <v>1.2881053830929201</v>
      </c>
      <c r="DL21">
        <v>1.2897711103507501</v>
      </c>
      <c r="DM21">
        <v>1.2897711103507501</v>
      </c>
      <c r="DN21">
        <v>1.2897711103507501</v>
      </c>
      <c r="DO21">
        <v>1.2897711103507501</v>
      </c>
      <c r="DP21">
        <v>1.2897711103507501</v>
      </c>
      <c r="DQ21">
        <v>1.2924377803507501</v>
      </c>
      <c r="DR21">
        <v>1.2897711103507501</v>
      </c>
      <c r="DS21">
        <v>1.2897711103507501</v>
      </c>
      <c r="DT21">
        <v>1.2808234063623201</v>
      </c>
      <c r="DU21">
        <v>1.2852972583565401</v>
      </c>
      <c r="DV21">
        <v>1.2852972583565401</v>
      </c>
      <c r="DW21">
        <v>1.2852972583565401</v>
      </c>
      <c r="DX21">
        <v>1.2852972583565401</v>
      </c>
      <c r="DY21">
        <v>1.2852972583565401</v>
      </c>
      <c r="DZ21">
        <v>1.2879639283565401</v>
      </c>
      <c r="EA21">
        <v>1.2852972583565401</v>
      </c>
      <c r="EB21">
        <v>1.2852972583565401</v>
      </c>
      <c r="EC21">
        <v>1.19301188737301</v>
      </c>
      <c r="ED21">
        <v>1.19301188737301</v>
      </c>
      <c r="EE21">
        <v>1.19301188737301</v>
      </c>
      <c r="EF21">
        <v>1.19301188737301</v>
      </c>
      <c r="EG21">
        <v>1.19301188737301</v>
      </c>
      <c r="EH21">
        <v>1.19567855737301</v>
      </c>
      <c r="EI21">
        <v>1.19301188737301</v>
      </c>
      <c r="EJ21">
        <v>1.19301188737301</v>
      </c>
      <c r="EK21">
        <v>0.725900528834306</v>
      </c>
      <c r="EL21">
        <v>0.95945620810365595</v>
      </c>
      <c r="EM21">
        <v>1.0762340477383301</v>
      </c>
      <c r="EN21">
        <v>1.13462296755567</v>
      </c>
      <c r="EO21">
        <v>1.1304987006542999</v>
      </c>
      <c r="EP21">
        <v>1.16205809815272</v>
      </c>
      <c r="EQ21">
        <v>1.17812559637244</v>
      </c>
      <c r="ER21">
        <v>1.1868484001234201</v>
      </c>
      <c r="ES21">
        <v>1.1868484001234201</v>
      </c>
      <c r="ET21">
        <v>1.1868484001234201</v>
      </c>
      <c r="EU21">
        <v>1.1868484001234201</v>
      </c>
      <c r="EV21">
        <v>1.1868484001234201</v>
      </c>
      <c r="EW21">
        <v>1.1895150701234201</v>
      </c>
      <c r="EX21">
        <v>1.1868484001234201</v>
      </c>
      <c r="EY21">
        <v>1.1868484001234201</v>
      </c>
      <c r="EZ21">
        <v>1.2166246925133399</v>
      </c>
      <c r="FA21">
        <v>1.1955844243785001</v>
      </c>
      <c r="FB21">
        <v>1.1955844243785001</v>
      </c>
      <c r="FC21">
        <v>1.1955844243785001</v>
      </c>
      <c r="FD21">
        <v>1.1955844243785001</v>
      </c>
      <c r="FE21">
        <v>1.1955844243785001</v>
      </c>
      <c r="FF21">
        <v>1.1982510943785001</v>
      </c>
      <c r="FG21">
        <v>1.1955844243785001</v>
      </c>
      <c r="FH21">
        <v>1.1955844243785001</v>
      </c>
      <c r="FI21">
        <v>1.3573967274754499</v>
      </c>
      <c r="FJ21">
        <v>1.27649057592698</v>
      </c>
      <c r="FK21">
        <v>1.2360375001527399</v>
      </c>
      <c r="FL21">
        <v>1.2158109622656199</v>
      </c>
      <c r="FM21">
        <v>1.2145668853288301</v>
      </c>
      <c r="FN21">
        <v>1.2040813633435701</v>
      </c>
      <c r="FO21">
        <v>1.1987605191728601</v>
      </c>
      <c r="FP21">
        <v>1.19591987397377</v>
      </c>
      <c r="FQ21">
        <v>1.19591987397377</v>
      </c>
      <c r="FR21">
        <v>1.19591987397377</v>
      </c>
      <c r="FS21">
        <v>1.19591987397377</v>
      </c>
      <c r="FT21">
        <v>1.19591987397377</v>
      </c>
      <c r="FU21">
        <v>1.19858654397377</v>
      </c>
      <c r="FV21">
        <v>1.19591987397377</v>
      </c>
      <c r="FW21">
        <v>1.19591987397377</v>
      </c>
      <c r="FX21">
        <v>1.34254599243809</v>
      </c>
      <c r="FY21">
        <v>1.2070905312148399</v>
      </c>
      <c r="FZ21">
        <v>1.2015052025943</v>
      </c>
      <c r="GA21">
        <v>1.19871253828404</v>
      </c>
      <c r="GB21">
        <v>1.2000422014394401</v>
      </c>
      <c r="GC21">
        <v>1.19296331928218</v>
      </c>
      <c r="GD21">
        <v>1.19442307466803</v>
      </c>
      <c r="GE21">
        <v>1.19442307466803</v>
      </c>
      <c r="GF21">
        <v>1.19442307466803</v>
      </c>
      <c r="GG21">
        <v>1.19442307466803</v>
      </c>
      <c r="GH21">
        <v>1.19442307466803</v>
      </c>
      <c r="GI21">
        <v>1.19708974466803</v>
      </c>
      <c r="GJ21">
        <v>1.19442307466803</v>
      </c>
      <c r="GK21">
        <v>1.19442307466803</v>
      </c>
      <c r="GL21">
        <v>1.1946364192362999</v>
      </c>
      <c r="GM21">
        <v>1.19444316676972</v>
      </c>
      <c r="GN21">
        <v>1.1944331207188701</v>
      </c>
      <c r="GO21">
        <v>1.19442809769345</v>
      </c>
      <c r="GP21">
        <v>1.1912668846494201</v>
      </c>
      <c r="GQ21">
        <v>1.19331883997767</v>
      </c>
      <c r="GR21">
        <v>1.1938709587293399</v>
      </c>
      <c r="GS21">
        <v>1.1941470195116901</v>
      </c>
      <c r="GT21">
        <v>1.1942850527160001</v>
      </c>
      <c r="GU21">
        <v>1.19435407494545</v>
      </c>
      <c r="GV21">
        <v>1.19435407494545</v>
      </c>
      <c r="GW21">
        <v>1.19435407494545</v>
      </c>
      <c r="GX21">
        <v>1.19435407494545</v>
      </c>
      <c r="GY21">
        <v>1.19435407494545</v>
      </c>
      <c r="GZ21">
        <v>1.19702074494545</v>
      </c>
      <c r="HA21">
        <v>1.19435407494545</v>
      </c>
      <c r="HB21">
        <v>1.19435407494545</v>
      </c>
      <c r="HC21">
        <v>0.92254109118886596</v>
      </c>
      <c r="HD21">
        <v>1.1942799115822</v>
      </c>
      <c r="HE21">
        <v>1.19431699326383</v>
      </c>
      <c r="HF21">
        <v>1.19433553410464</v>
      </c>
      <c r="HG21">
        <v>1.1943278671644999</v>
      </c>
      <c r="HH21">
        <v>1.1943409710549799</v>
      </c>
      <c r="HI21">
        <v>1.1943475230002201</v>
      </c>
      <c r="HJ21">
        <v>1.1943507989728399</v>
      </c>
      <c r="HK21">
        <v>1.1943524369591501</v>
      </c>
      <c r="HL21">
        <v>1.19435325595231</v>
      </c>
      <c r="HM21">
        <v>1.19435366544889</v>
      </c>
      <c r="HN21">
        <v>1.1943538701972001</v>
      </c>
      <c r="HO21">
        <v>1.1943539725713801</v>
      </c>
      <c r="HP21">
        <v>1.19435402375851</v>
      </c>
      <c r="HQ21">
        <v>1.19435404935218</v>
      </c>
      <c r="HR21">
        <v>1.1943540621492199</v>
      </c>
      <c r="HS21">
        <v>1.19435406854814</v>
      </c>
      <c r="HT21">
        <v>1.19435407174841</v>
      </c>
      <c r="HU21">
        <v>1.1943540733501501</v>
      </c>
      <c r="HV21">
        <v>1.19435407415428</v>
      </c>
      <c r="HW21">
        <v>1.1943540745631001</v>
      </c>
      <c r="HX21">
        <v>1.19435407478342</v>
      </c>
      <c r="HY21">
        <v>1.19435407488547</v>
      </c>
      <c r="HZ21">
        <v>1.19435407488547</v>
      </c>
      <c r="IA21">
        <v>1.19435407488547</v>
      </c>
      <c r="IB21">
        <v>1.19435407488547</v>
      </c>
      <c r="IC21">
        <v>1.19435407488547</v>
      </c>
      <c r="ID21">
        <v>1.1970207448854699</v>
      </c>
      <c r="IE21">
        <v>1.19435407488547</v>
      </c>
      <c r="IF21">
        <v>1.19435407488547</v>
      </c>
      <c r="IG21">
        <v>0.92254087493276504</v>
      </c>
      <c r="IH21">
        <v>1.19435407460256</v>
      </c>
      <c r="II21">
        <v>1.19435407474401</v>
      </c>
      <c r="IJ21">
        <v>1.1943540748147401</v>
      </c>
    </row>
    <row r="22" spans="1:244" x14ac:dyDescent="0.3">
      <c r="A22" t="s">
        <v>19</v>
      </c>
      <c r="B22">
        <v>0.75</v>
      </c>
      <c r="C22">
        <v>0.75</v>
      </c>
      <c r="D22">
        <v>0.75</v>
      </c>
      <c r="E22">
        <v>0.75</v>
      </c>
      <c r="F22">
        <v>0.75</v>
      </c>
      <c r="G22">
        <v>0.75</v>
      </c>
      <c r="H22">
        <v>0.75990000000000002</v>
      </c>
      <c r="I22">
        <v>0.75</v>
      </c>
      <c r="J22">
        <v>1.6386338354921799</v>
      </c>
      <c r="K22">
        <v>1.1943169177460899</v>
      </c>
      <c r="L22">
        <v>1.1943169177460899</v>
      </c>
      <c r="M22">
        <v>1.1943169177460899</v>
      </c>
      <c r="N22">
        <v>1.1943169177460899</v>
      </c>
      <c r="O22">
        <v>1.1943169177460899</v>
      </c>
      <c r="P22">
        <v>1.1943169177460899</v>
      </c>
      <c r="Q22">
        <v>1.20421691774609</v>
      </c>
      <c r="R22">
        <v>1.1943169177460899</v>
      </c>
      <c r="S22">
        <v>1.98061716373371</v>
      </c>
      <c r="T22">
        <v>1.98061716373371</v>
      </c>
      <c r="U22">
        <v>1.98061716373371</v>
      </c>
      <c r="V22">
        <v>1.98061716373371</v>
      </c>
      <c r="W22">
        <v>1.98061716373371</v>
      </c>
      <c r="X22">
        <v>1.98061716373371</v>
      </c>
      <c r="Y22">
        <v>1.99051716373371</v>
      </c>
      <c r="Z22">
        <v>1.98061716373371</v>
      </c>
      <c r="AA22">
        <v>0.78163069038849198</v>
      </c>
      <c r="AB22">
        <v>1.3811239270611</v>
      </c>
      <c r="AC22">
        <v>1.68087054539741</v>
      </c>
      <c r="AD22">
        <v>1.68087054539741</v>
      </c>
      <c r="AE22">
        <v>1.68087054539741</v>
      </c>
      <c r="AF22">
        <v>1.68087054539741</v>
      </c>
      <c r="AG22">
        <v>1.68087054539741</v>
      </c>
      <c r="AH22">
        <v>1.68087054539741</v>
      </c>
      <c r="AI22">
        <v>1.69077054539741</v>
      </c>
      <c r="AJ22">
        <v>1.68087054539741</v>
      </c>
      <c r="AK22">
        <v>2.0246607250920499</v>
      </c>
      <c r="AL22">
        <v>1.8527656352447299</v>
      </c>
      <c r="AM22">
        <v>1.8527656352447299</v>
      </c>
      <c r="AN22">
        <v>1.8527656352447299</v>
      </c>
      <c r="AO22">
        <v>1.8527656352447299</v>
      </c>
      <c r="AP22">
        <v>1.8527656352447299</v>
      </c>
      <c r="AQ22">
        <v>1.8527656352447299</v>
      </c>
      <c r="AR22">
        <v>1.8626656352447299</v>
      </c>
      <c r="AS22">
        <v>1.8527656352447299</v>
      </c>
      <c r="AT22">
        <v>2.6400734904313699</v>
      </c>
      <c r="AU22">
        <v>2.6400734904313699</v>
      </c>
      <c r="AV22">
        <v>2.6400734904313699</v>
      </c>
      <c r="AW22">
        <v>2.6400734904313699</v>
      </c>
      <c r="AX22">
        <v>2.6400734904313699</v>
      </c>
      <c r="AY22">
        <v>2.6400734904313699</v>
      </c>
      <c r="AZ22">
        <v>2.6499734904313699</v>
      </c>
      <c r="BA22">
        <v>2.6400734904313699</v>
      </c>
      <c r="BB22">
        <v>3.1954060260476398</v>
      </c>
      <c r="BC22">
        <v>3.1954060260476398</v>
      </c>
      <c r="BD22">
        <v>3.1954060260476398</v>
      </c>
      <c r="BE22">
        <v>3.1954060260476398</v>
      </c>
      <c r="BF22">
        <v>3.1954060260476398</v>
      </c>
      <c r="BG22">
        <v>3.1954060260476398</v>
      </c>
      <c r="BH22">
        <v>3.2053060260476398</v>
      </c>
      <c r="BI22">
        <v>3.1954060260476398</v>
      </c>
      <c r="BJ22">
        <v>2.71707342926925</v>
      </c>
      <c r="BK22">
        <v>2.9562397276584398</v>
      </c>
      <c r="BL22">
        <v>2.9562397276584398</v>
      </c>
      <c r="BM22">
        <v>2.9562397276584398</v>
      </c>
      <c r="BN22">
        <v>2.9562397276584398</v>
      </c>
      <c r="BO22">
        <v>2.9562397276584398</v>
      </c>
      <c r="BP22">
        <v>2.9562397276584398</v>
      </c>
      <c r="BQ22">
        <v>2.9661397276584398</v>
      </c>
      <c r="BR22">
        <v>2.9562397276584398</v>
      </c>
      <c r="BS22">
        <v>3.5637337724748099</v>
      </c>
      <c r="BT22">
        <v>3.2599867500666302</v>
      </c>
      <c r="BU22">
        <v>3.2599867500666302</v>
      </c>
      <c r="BV22">
        <v>3.2599867500666302</v>
      </c>
      <c r="BW22">
        <v>3.2599867500666302</v>
      </c>
      <c r="BX22">
        <v>3.2599867500666302</v>
      </c>
      <c r="BY22">
        <v>3.2599867500666302</v>
      </c>
      <c r="BZ22">
        <v>3.2698867500666302</v>
      </c>
      <c r="CA22">
        <v>3.2599867500666302</v>
      </c>
      <c r="CB22">
        <v>2.61985640593617</v>
      </c>
      <c r="CC22">
        <v>2.9399215780014001</v>
      </c>
      <c r="CD22">
        <v>3.0999541640340098</v>
      </c>
      <c r="CE22">
        <v>3.0999541640340098</v>
      </c>
      <c r="CF22">
        <v>3.0999541640340098</v>
      </c>
      <c r="CG22">
        <v>3.0999541640340098</v>
      </c>
      <c r="CH22">
        <v>3.0999541640340098</v>
      </c>
      <c r="CI22">
        <v>3.0999541640340098</v>
      </c>
      <c r="CJ22">
        <v>3.1098541640340098</v>
      </c>
      <c r="CK22">
        <v>3.0999541640340098</v>
      </c>
      <c r="CL22">
        <v>2.6960090165644202</v>
      </c>
      <c r="CM22">
        <v>2.6960090165644202</v>
      </c>
      <c r="CN22">
        <v>2.6960090165644202</v>
      </c>
      <c r="CO22">
        <v>2.6960090165644202</v>
      </c>
      <c r="CP22">
        <v>2.6960090165644202</v>
      </c>
      <c r="CQ22">
        <v>2.6960090165644202</v>
      </c>
      <c r="CR22">
        <v>2.7059090165644202</v>
      </c>
      <c r="CS22">
        <v>2.6960090165644202</v>
      </c>
      <c r="CT22">
        <v>1.5610689824503901</v>
      </c>
      <c r="CU22">
        <v>2.12853899950741</v>
      </c>
      <c r="CV22">
        <v>2.4122740080359102</v>
      </c>
      <c r="CW22">
        <v>2.5541415123001698</v>
      </c>
      <c r="CX22">
        <v>1.69559361506775</v>
      </c>
      <c r="CY22">
        <v>2.4938187394061999</v>
      </c>
      <c r="CZ22">
        <v>2.6377468020167898</v>
      </c>
      <c r="DA22">
        <v>2.6668779092906001</v>
      </c>
      <c r="DB22">
        <v>2.6668779092906001</v>
      </c>
      <c r="DC22">
        <v>2.6668779092906001</v>
      </c>
      <c r="DD22">
        <v>2.6668779092906001</v>
      </c>
      <c r="DE22">
        <v>2.6668779092906001</v>
      </c>
      <c r="DF22">
        <v>2.6668779092906001</v>
      </c>
      <c r="DG22">
        <v>2.6767779092906001</v>
      </c>
      <c r="DH22">
        <v>2.6668779092906001</v>
      </c>
      <c r="DI22">
        <v>1.76095118743934</v>
      </c>
      <c r="DJ22">
        <v>2.6054159840173399</v>
      </c>
      <c r="DK22">
        <v>2.63614694665397</v>
      </c>
      <c r="DL22">
        <v>2.6515124279722899</v>
      </c>
      <c r="DM22">
        <v>2.6515124279722899</v>
      </c>
      <c r="DN22">
        <v>2.6515124279722899</v>
      </c>
      <c r="DO22">
        <v>2.6515124279722899</v>
      </c>
      <c r="DP22">
        <v>2.6515124279722899</v>
      </c>
      <c r="DQ22">
        <v>2.6515124279722899</v>
      </c>
      <c r="DR22">
        <v>2.6614124279722899</v>
      </c>
      <c r="DS22">
        <v>2.6515124279722899</v>
      </c>
      <c r="DT22">
        <v>2.7579890600333399</v>
      </c>
      <c r="DU22">
        <v>2.7047507440028098</v>
      </c>
      <c r="DV22">
        <v>2.7047507440028098</v>
      </c>
      <c r="DW22">
        <v>2.7047507440028098</v>
      </c>
      <c r="DX22">
        <v>2.7047507440028098</v>
      </c>
      <c r="DY22">
        <v>2.7047507440028098</v>
      </c>
      <c r="DZ22">
        <v>2.7047507440028098</v>
      </c>
      <c r="EA22">
        <v>2.7146507440028098</v>
      </c>
      <c r="EB22">
        <v>2.7047507440028098</v>
      </c>
      <c r="EC22">
        <v>2.6925506954730101</v>
      </c>
      <c r="ED22">
        <v>2.6925506954730101</v>
      </c>
      <c r="EE22">
        <v>2.6925506954730101</v>
      </c>
      <c r="EF22">
        <v>2.6925506954730101</v>
      </c>
      <c r="EG22">
        <v>2.6925506954730101</v>
      </c>
      <c r="EH22">
        <v>2.6925506954730101</v>
      </c>
      <c r="EI22">
        <v>2.7024506954730101</v>
      </c>
      <c r="EJ22">
        <v>2.6925506954730101</v>
      </c>
      <c r="EK22">
        <v>1.83365238151928</v>
      </c>
      <c r="EL22">
        <v>2.2631015384961501</v>
      </c>
      <c r="EM22">
        <v>2.4778261169845801</v>
      </c>
      <c r="EN22">
        <v>2.5851884062287902</v>
      </c>
      <c r="EO22">
        <v>2.4619332899463902</v>
      </c>
      <c r="EP22">
        <v>2.5795585758267099</v>
      </c>
      <c r="EQ22">
        <v>2.6394438785031</v>
      </c>
      <c r="ER22">
        <v>2.6719547109718902</v>
      </c>
      <c r="ES22">
        <v>2.6719547109718902</v>
      </c>
      <c r="ET22">
        <v>2.6719547109718902</v>
      </c>
      <c r="EU22">
        <v>2.6719547109718902</v>
      </c>
      <c r="EV22">
        <v>2.6719547109718902</v>
      </c>
      <c r="EW22">
        <v>2.6719547109718902</v>
      </c>
      <c r="EX22">
        <v>2.6818547109718902</v>
      </c>
      <c r="EY22">
        <v>2.6719547109718902</v>
      </c>
      <c r="EZ22">
        <v>2.8244376709838201</v>
      </c>
      <c r="FA22">
        <v>2.7166914706633598</v>
      </c>
      <c r="FB22">
        <v>2.7166914706633598</v>
      </c>
      <c r="FC22">
        <v>2.7166914706633598</v>
      </c>
      <c r="FD22">
        <v>2.7166914706633598</v>
      </c>
      <c r="FE22">
        <v>2.7166914706633598</v>
      </c>
      <c r="FF22">
        <v>2.7166914706633598</v>
      </c>
      <c r="FG22">
        <v>2.7265914706633598</v>
      </c>
      <c r="FH22">
        <v>2.7166914706633598</v>
      </c>
      <c r="FI22">
        <v>3.4571554283539001</v>
      </c>
      <c r="FJ22">
        <v>3.08692344950863</v>
      </c>
      <c r="FK22">
        <v>2.9018074600860002</v>
      </c>
      <c r="FL22">
        <v>2.80924946537468</v>
      </c>
      <c r="FM22">
        <v>2.8325776256963699</v>
      </c>
      <c r="FN22">
        <v>2.7700127002966202</v>
      </c>
      <c r="FO22">
        <v>2.7382643315389901</v>
      </c>
      <c r="FP22">
        <v>2.7213147933836299</v>
      </c>
      <c r="FQ22">
        <v>2.7213147933836299</v>
      </c>
      <c r="FR22">
        <v>2.7213147933836299</v>
      </c>
      <c r="FS22">
        <v>2.7213147933836299</v>
      </c>
      <c r="FT22">
        <v>2.7213147933836299</v>
      </c>
      <c r="FU22">
        <v>2.7213147933836299</v>
      </c>
      <c r="FV22">
        <v>2.7312147933836299</v>
      </c>
      <c r="FW22">
        <v>2.7213147933836299</v>
      </c>
      <c r="FX22">
        <v>3.7504766240751999</v>
      </c>
      <c r="FY22">
        <v>2.7997211112801201</v>
      </c>
      <c r="FZ22">
        <v>2.7605179523318801</v>
      </c>
      <c r="GA22">
        <v>2.7409163728577499</v>
      </c>
      <c r="GB22">
        <v>2.7550704682102301</v>
      </c>
      <c r="GC22">
        <v>2.70921769047535</v>
      </c>
      <c r="GD22">
        <v>2.7152202616539101</v>
      </c>
      <c r="GE22">
        <v>2.7152202616539101</v>
      </c>
      <c r="GF22">
        <v>2.7152202616539101</v>
      </c>
      <c r="GG22">
        <v>2.7152202616539101</v>
      </c>
      <c r="GH22">
        <v>2.7152202616539101</v>
      </c>
      <c r="GI22">
        <v>2.7152202616539101</v>
      </c>
      <c r="GJ22">
        <v>2.7251202616539101</v>
      </c>
      <c r="GK22">
        <v>2.7152202616539101</v>
      </c>
      <c r="GL22">
        <v>2.6234779730342099</v>
      </c>
      <c r="GM22">
        <v>2.70658026952032</v>
      </c>
      <c r="GN22">
        <v>2.7109002655871199</v>
      </c>
      <c r="GO22">
        <v>2.7130602636205201</v>
      </c>
      <c r="GP22">
        <v>2.6940869609204001</v>
      </c>
      <c r="GQ22">
        <v>2.7074225190765202</v>
      </c>
      <c r="GR22">
        <v>2.7113214002974</v>
      </c>
      <c r="GS22">
        <v>2.7132708508401402</v>
      </c>
      <c r="GT22">
        <v>2.7142455959770002</v>
      </c>
      <c r="GU22">
        <v>2.7147330082835199</v>
      </c>
      <c r="GV22">
        <v>2.7147330082835199</v>
      </c>
      <c r="GW22">
        <v>2.7147330082835199</v>
      </c>
      <c r="GX22">
        <v>2.7147330082835199</v>
      </c>
      <c r="GY22">
        <v>2.7147330082835199</v>
      </c>
      <c r="GZ22">
        <v>2.7147330082835199</v>
      </c>
      <c r="HA22">
        <v>2.72463300828352</v>
      </c>
      <c r="HB22">
        <v>2.7147330082835199</v>
      </c>
      <c r="HC22">
        <v>2.3345011685250201</v>
      </c>
      <c r="HD22">
        <v>2.71462926315824</v>
      </c>
      <c r="HE22">
        <v>2.71468113572088</v>
      </c>
      <c r="HF22">
        <v>2.7147070720022</v>
      </c>
      <c r="HG22">
        <v>2.7145847371321099</v>
      </c>
      <c r="HH22">
        <v>2.71465887270781</v>
      </c>
      <c r="HI22">
        <v>2.7146959404956701</v>
      </c>
      <c r="HJ22">
        <v>2.7147144743895999</v>
      </c>
      <c r="HK22">
        <v>2.7147237413365799</v>
      </c>
      <c r="HL22">
        <v>2.7147283748100799</v>
      </c>
      <c r="HM22">
        <v>2.7147306915468699</v>
      </c>
      <c r="HN22">
        <v>2.7147318499153301</v>
      </c>
      <c r="HO22">
        <v>2.7147324290997101</v>
      </c>
      <c r="HP22">
        <v>2.7147327186921801</v>
      </c>
      <c r="HQ22">
        <v>2.7147328634889898</v>
      </c>
      <c r="HR22">
        <v>2.7147329358885299</v>
      </c>
      <c r="HS22">
        <v>2.71473297209057</v>
      </c>
      <c r="HT22">
        <v>2.7147329901961501</v>
      </c>
      <c r="HU22">
        <v>2.7147329992580702</v>
      </c>
      <c r="HV22">
        <v>2.7147330038074502</v>
      </c>
      <c r="HW22">
        <v>2.7147330061203498</v>
      </c>
      <c r="HX22">
        <v>2.7147330073668199</v>
      </c>
      <c r="HY22">
        <v>2.7147330079441501</v>
      </c>
      <c r="HZ22">
        <v>2.7147330079441501</v>
      </c>
      <c r="IA22">
        <v>2.7147330079441501</v>
      </c>
      <c r="IB22">
        <v>2.7147330079441501</v>
      </c>
      <c r="IC22">
        <v>2.7147330079441501</v>
      </c>
      <c r="ID22">
        <v>2.7147330079441501</v>
      </c>
      <c r="IE22">
        <v>2.7246330079441501</v>
      </c>
      <c r="IF22">
        <v>2.7147330079441501</v>
      </c>
      <c r="IG22">
        <v>2.3345019164523602</v>
      </c>
      <c r="IH22">
        <v>2.7147330075483902</v>
      </c>
      <c r="II22">
        <v>2.7147330077462701</v>
      </c>
      <c r="IJ22">
        <v>2.7147330078452101</v>
      </c>
    </row>
    <row r="23" spans="1:244" x14ac:dyDescent="0.3">
      <c r="A23" t="s">
        <v>20</v>
      </c>
      <c r="B23">
        <v>1.5</v>
      </c>
      <c r="C23">
        <v>1.5</v>
      </c>
      <c r="D23">
        <v>1.5</v>
      </c>
      <c r="E23">
        <v>1.5</v>
      </c>
      <c r="F23">
        <v>1.5</v>
      </c>
      <c r="G23">
        <v>1.5</v>
      </c>
      <c r="H23">
        <v>1.5</v>
      </c>
      <c r="I23">
        <v>1.502</v>
      </c>
      <c r="J23">
        <v>1.9153705189410499</v>
      </c>
      <c r="K23">
        <v>1.7076852594705201</v>
      </c>
      <c r="L23">
        <v>1.7076852594705201</v>
      </c>
      <c r="M23">
        <v>1.7076852594705201</v>
      </c>
      <c r="N23">
        <v>1.7076852594705201</v>
      </c>
      <c r="O23">
        <v>1.7076852594705201</v>
      </c>
      <c r="P23">
        <v>1.7076852594705201</v>
      </c>
      <c r="Q23">
        <v>1.7076852594705201</v>
      </c>
      <c r="R23">
        <v>1.7096852594705201</v>
      </c>
      <c r="S23">
        <v>1.41801472675364</v>
      </c>
      <c r="T23">
        <v>1.41801472675364</v>
      </c>
      <c r="U23">
        <v>1.41801472675364</v>
      </c>
      <c r="V23">
        <v>1.41801472675364</v>
      </c>
      <c r="W23">
        <v>1.41801472675364</v>
      </c>
      <c r="X23">
        <v>1.41801472675364</v>
      </c>
      <c r="Y23">
        <v>1.41801472675364</v>
      </c>
      <c r="Z23">
        <v>1.42001472675364</v>
      </c>
      <c r="AA23">
        <v>1.04846200793032</v>
      </c>
      <c r="AB23">
        <v>1.23323836734198</v>
      </c>
      <c r="AC23">
        <v>1.3256265470478099</v>
      </c>
      <c r="AD23">
        <v>1.3256265470478099</v>
      </c>
      <c r="AE23">
        <v>1.3256265470478099</v>
      </c>
      <c r="AF23">
        <v>1.3256265470478099</v>
      </c>
      <c r="AG23">
        <v>1.3256265470478099</v>
      </c>
      <c r="AH23">
        <v>1.3256265470478099</v>
      </c>
      <c r="AI23">
        <v>1.3256265470478099</v>
      </c>
      <c r="AJ23">
        <v>1.3276265470478099</v>
      </c>
      <c r="AK23">
        <v>1.6010733797872501</v>
      </c>
      <c r="AL23">
        <v>1.46334996341753</v>
      </c>
      <c r="AM23">
        <v>1.46334996341753</v>
      </c>
      <c r="AN23">
        <v>1.46334996341753</v>
      </c>
      <c r="AO23">
        <v>1.46334996341753</v>
      </c>
      <c r="AP23">
        <v>1.46334996341753</v>
      </c>
      <c r="AQ23">
        <v>1.46334996341753</v>
      </c>
      <c r="AR23">
        <v>1.46334996341753</v>
      </c>
      <c r="AS23">
        <v>1.46534996341753</v>
      </c>
      <c r="AT23">
        <v>1.2863912211872599</v>
      </c>
      <c r="AU23">
        <v>1.2863912211872599</v>
      </c>
      <c r="AV23">
        <v>1.2863912211872599</v>
      </c>
      <c r="AW23">
        <v>1.2863912211872599</v>
      </c>
      <c r="AX23">
        <v>1.2863912211872599</v>
      </c>
      <c r="AY23">
        <v>1.2863912211872599</v>
      </c>
      <c r="AZ23">
        <v>1.2863912211872599</v>
      </c>
      <c r="BA23">
        <v>1.2883912211872599</v>
      </c>
      <c r="BB23">
        <v>1.09403743230295</v>
      </c>
      <c r="BC23">
        <v>1.09403743230295</v>
      </c>
      <c r="BD23">
        <v>1.09403743230295</v>
      </c>
      <c r="BE23">
        <v>1.09403743230295</v>
      </c>
      <c r="BF23">
        <v>1.09403743230295</v>
      </c>
      <c r="BG23">
        <v>1.09403743230295</v>
      </c>
      <c r="BH23">
        <v>1.09403743230295</v>
      </c>
      <c r="BI23">
        <v>1.09603743230295</v>
      </c>
      <c r="BJ23">
        <v>1.23023417762291</v>
      </c>
      <c r="BK23">
        <v>1.16213580496293</v>
      </c>
      <c r="BL23">
        <v>1.16213580496293</v>
      </c>
      <c r="BM23">
        <v>1.16213580496293</v>
      </c>
      <c r="BN23">
        <v>1.16213580496293</v>
      </c>
      <c r="BO23">
        <v>1.16213580496293</v>
      </c>
      <c r="BP23">
        <v>1.16213580496293</v>
      </c>
      <c r="BQ23">
        <v>1.16213580496293</v>
      </c>
      <c r="BR23">
        <v>1.16413580496293</v>
      </c>
      <c r="BS23">
        <v>1.23876479057541</v>
      </c>
      <c r="BT23">
        <v>1.20045029776917</v>
      </c>
      <c r="BU23">
        <v>1.20045029776917</v>
      </c>
      <c r="BV23">
        <v>1.20045029776917</v>
      </c>
      <c r="BW23">
        <v>1.20045029776917</v>
      </c>
      <c r="BX23">
        <v>1.20045029776917</v>
      </c>
      <c r="BY23">
        <v>1.20045029776917</v>
      </c>
      <c r="BZ23">
        <v>1.20045029776917</v>
      </c>
      <c r="CA23">
        <v>1.20245029776917</v>
      </c>
      <c r="CB23">
        <v>1.2988794061228801</v>
      </c>
      <c r="CC23">
        <v>1.2496648519460301</v>
      </c>
      <c r="CD23">
        <v>1.2250575748576</v>
      </c>
      <c r="CE23">
        <v>1.2250575748576</v>
      </c>
      <c r="CF23">
        <v>1.2250575748576</v>
      </c>
      <c r="CG23">
        <v>1.2250575748576</v>
      </c>
      <c r="CH23">
        <v>1.2250575748576</v>
      </c>
      <c r="CI23">
        <v>1.2250575748576</v>
      </c>
      <c r="CJ23">
        <v>1.2250575748576</v>
      </c>
      <c r="CK23">
        <v>1.2270575748576</v>
      </c>
      <c r="CL23">
        <v>1.1849833860902299</v>
      </c>
      <c r="CM23">
        <v>1.1849833860902299</v>
      </c>
      <c r="CN23">
        <v>1.1849833860902299</v>
      </c>
      <c r="CO23">
        <v>1.1849833860902299</v>
      </c>
      <c r="CP23">
        <v>1.1849833860902299</v>
      </c>
      <c r="CQ23">
        <v>1.1849833860902299</v>
      </c>
      <c r="CR23">
        <v>1.1849833860902299</v>
      </c>
      <c r="CS23">
        <v>1.1869833860902299</v>
      </c>
      <c r="CT23">
        <v>1.0656052432851499</v>
      </c>
      <c r="CU23">
        <v>1.1252943146876899</v>
      </c>
      <c r="CV23">
        <v>1.1551388503889599</v>
      </c>
      <c r="CW23">
        <v>1.1700611182395999</v>
      </c>
      <c r="CX23">
        <v>1.1285322838551399</v>
      </c>
      <c r="CY23">
        <v>1.1716619519624201</v>
      </c>
      <c r="CZ23">
        <v>1.17955012472913</v>
      </c>
      <c r="DA23">
        <v>1.18226675540968</v>
      </c>
      <c r="DB23">
        <v>1.18226675540968</v>
      </c>
      <c r="DC23">
        <v>1.18226675540968</v>
      </c>
      <c r="DD23">
        <v>1.18226675540968</v>
      </c>
      <c r="DE23">
        <v>1.18226675540968</v>
      </c>
      <c r="DF23">
        <v>1.18226675540968</v>
      </c>
      <c r="DG23">
        <v>1.18226675540968</v>
      </c>
      <c r="DH23">
        <v>1.18426675540968</v>
      </c>
      <c r="DI23">
        <v>1.05190598200537</v>
      </c>
      <c r="DJ23">
        <v>1.17342252560579</v>
      </c>
      <c r="DK23">
        <v>1.1778446405077401</v>
      </c>
      <c r="DL23">
        <v>1.18005569795871</v>
      </c>
      <c r="DM23">
        <v>1.18005569795871</v>
      </c>
      <c r="DN23">
        <v>1.18005569795871</v>
      </c>
      <c r="DO23">
        <v>1.18005569795871</v>
      </c>
      <c r="DP23">
        <v>1.18005569795871</v>
      </c>
      <c r="DQ23">
        <v>1.18005569795871</v>
      </c>
      <c r="DR23">
        <v>1.18005569795871</v>
      </c>
      <c r="DS23">
        <v>1.18205569795871</v>
      </c>
      <c r="DT23">
        <v>1.1967442840032201</v>
      </c>
      <c r="DU23">
        <v>1.1883999909809599</v>
      </c>
      <c r="DV23">
        <v>1.1883999909809599</v>
      </c>
      <c r="DW23">
        <v>1.1883999909809599</v>
      </c>
      <c r="DX23">
        <v>1.1883999909809599</v>
      </c>
      <c r="DY23">
        <v>1.1883999909809599</v>
      </c>
      <c r="DZ23">
        <v>1.1883999909809599</v>
      </c>
      <c r="EA23">
        <v>1.1883999909809599</v>
      </c>
      <c r="EB23">
        <v>1.1903999909809599</v>
      </c>
      <c r="EC23">
        <v>1.2246709528892701</v>
      </c>
      <c r="ED23">
        <v>1.2246709528892701</v>
      </c>
      <c r="EE23">
        <v>1.2246709528892701</v>
      </c>
      <c r="EF23">
        <v>1.2246709528892701</v>
      </c>
      <c r="EG23">
        <v>1.2246709528892701</v>
      </c>
      <c r="EH23">
        <v>1.2246709528892701</v>
      </c>
      <c r="EI23">
        <v>1.2246709528892701</v>
      </c>
      <c r="EJ23">
        <v>1.2266709528892701</v>
      </c>
      <c r="EK23">
        <v>1.51540507146646</v>
      </c>
      <c r="EL23">
        <v>1.3700380121778599</v>
      </c>
      <c r="EM23">
        <v>1.2973544825335599</v>
      </c>
      <c r="EN23">
        <v>1.2610127177114101</v>
      </c>
      <c r="EO23">
        <v>1.2887446944810901</v>
      </c>
      <c r="EP23">
        <v>1.2563294980961299</v>
      </c>
      <c r="EQ23">
        <v>1.23982629615022</v>
      </c>
      <c r="ER23">
        <v>1.2308669553823901</v>
      </c>
      <c r="ES23">
        <v>1.2308669553823901</v>
      </c>
      <c r="ET23">
        <v>1.2308669553823901</v>
      </c>
      <c r="EU23">
        <v>1.2308669553823901</v>
      </c>
      <c r="EV23">
        <v>1.2308669553823901</v>
      </c>
      <c r="EW23">
        <v>1.2308669553823901</v>
      </c>
      <c r="EX23">
        <v>1.2308669553823901</v>
      </c>
      <c r="EY23">
        <v>1.2328669553823901</v>
      </c>
      <c r="EZ23">
        <v>1.2103100451807201</v>
      </c>
      <c r="FA23">
        <v>1.22483579261103</v>
      </c>
      <c r="FB23">
        <v>1.22483579261103</v>
      </c>
      <c r="FC23">
        <v>1.22483579261103</v>
      </c>
      <c r="FD23">
        <v>1.22483579261103</v>
      </c>
      <c r="FE23">
        <v>1.22483579261103</v>
      </c>
      <c r="FF23">
        <v>1.22483579261103</v>
      </c>
      <c r="FG23">
        <v>1.22483579261103</v>
      </c>
      <c r="FH23">
        <v>1.22683579261103</v>
      </c>
      <c r="FI23">
        <v>1.09181797454006</v>
      </c>
      <c r="FJ23">
        <v>1.15832688357554</v>
      </c>
      <c r="FK23">
        <v>1.19158133809329</v>
      </c>
      <c r="FL23">
        <v>1.2082085653521599</v>
      </c>
      <c r="FM23">
        <v>1.20464082473551</v>
      </c>
      <c r="FN23">
        <v>1.21453589290203</v>
      </c>
      <c r="FO23">
        <v>1.21955711319479</v>
      </c>
      <c r="FP23">
        <v>1.2222377978494401</v>
      </c>
      <c r="FQ23">
        <v>1.2222377978494401</v>
      </c>
      <c r="FR23">
        <v>1.2222377978494401</v>
      </c>
      <c r="FS23">
        <v>1.2222377978494401</v>
      </c>
      <c r="FT23">
        <v>1.2222377978494401</v>
      </c>
      <c r="FU23">
        <v>1.2222377978494401</v>
      </c>
      <c r="FV23">
        <v>1.2222377978494401</v>
      </c>
      <c r="FW23">
        <v>1.2242377978494401</v>
      </c>
      <c r="FX23">
        <v>1.0365582975891201</v>
      </c>
      <c r="FY23">
        <v>1.2080918729908601</v>
      </c>
      <c r="FZ23">
        <v>1.2151648354201501</v>
      </c>
      <c r="GA23">
        <v>1.21870131663479</v>
      </c>
      <c r="GB23">
        <v>1.21024251467555</v>
      </c>
      <c r="GC23">
        <v>1.21858258444447</v>
      </c>
      <c r="GD23">
        <v>1.2204112293486999</v>
      </c>
      <c r="GE23">
        <v>1.2204112293486999</v>
      </c>
      <c r="GF23">
        <v>1.2204112293486999</v>
      </c>
      <c r="GG23">
        <v>1.2204112293486999</v>
      </c>
      <c r="GH23">
        <v>1.2204112293486999</v>
      </c>
      <c r="GI23">
        <v>1.2204112293486999</v>
      </c>
      <c r="GJ23">
        <v>1.2204112293486999</v>
      </c>
      <c r="GK23">
        <v>1.2224112293486999</v>
      </c>
      <c r="GL23">
        <v>1.22582261425691</v>
      </c>
      <c r="GM23">
        <v>1.2209208560840099</v>
      </c>
      <c r="GN23">
        <v>1.22066604271636</v>
      </c>
      <c r="GO23">
        <v>1.2205386360325301</v>
      </c>
      <c r="GP23">
        <v>1.2203679680873101</v>
      </c>
      <c r="GQ23">
        <v>1.22040188580041</v>
      </c>
      <c r="GR23">
        <v>1.22040622906243</v>
      </c>
      <c r="GS23">
        <v>1.22040840070451</v>
      </c>
      <c r="GT23">
        <v>1.22040948654768</v>
      </c>
      <c r="GU23">
        <v>1.2204100295135301</v>
      </c>
      <c r="GV23">
        <v>1.2204100295135301</v>
      </c>
      <c r="GW23">
        <v>1.2204100295135301</v>
      </c>
      <c r="GX23">
        <v>1.2204100295135301</v>
      </c>
      <c r="GY23">
        <v>1.2204100295135301</v>
      </c>
      <c r="GZ23">
        <v>1.2204100295135301</v>
      </c>
      <c r="HA23">
        <v>1.2204100295135301</v>
      </c>
      <c r="HB23">
        <v>1.2224100295135301</v>
      </c>
      <c r="HC23">
        <v>1.19725373886583</v>
      </c>
      <c r="HD23">
        <v>1.2204037113885799</v>
      </c>
      <c r="HE23">
        <v>1.22040687045106</v>
      </c>
      <c r="HF23">
        <v>1.22040844998229</v>
      </c>
      <c r="HG23">
        <v>1.22041018373235</v>
      </c>
      <c r="HH23">
        <v>1.2204101065525099</v>
      </c>
      <c r="HI23">
        <v>1.22041006796259</v>
      </c>
      <c r="HJ23">
        <v>1.2204100486676299</v>
      </c>
      <c r="HK23">
        <v>1.22041003902015</v>
      </c>
      <c r="HL23">
        <v>1.2204100341964099</v>
      </c>
      <c r="HM23">
        <v>1.2204100317845299</v>
      </c>
      <c r="HN23">
        <v>1.2204100305786001</v>
      </c>
      <c r="HO23">
        <v>1.22041002997563</v>
      </c>
      <c r="HP23">
        <v>1.22041002967415</v>
      </c>
      <c r="HQ23">
        <v>1.2204100295234099</v>
      </c>
      <c r="HR23">
        <v>1.22041002944803</v>
      </c>
      <c r="HS23">
        <v>1.2204100294103399</v>
      </c>
      <c r="HT23">
        <v>1.2204100293914899</v>
      </c>
      <c r="HU23">
        <v>1.2204100293820599</v>
      </c>
      <c r="HV23">
        <v>1.2204100293773199</v>
      </c>
      <c r="HW23">
        <v>1.22041002937492</v>
      </c>
      <c r="HX23">
        <v>1.22041002937362</v>
      </c>
      <c r="HY23">
        <v>1.22041002941772</v>
      </c>
      <c r="HZ23">
        <v>1.22041002941772</v>
      </c>
      <c r="IA23">
        <v>1.22041002941772</v>
      </c>
      <c r="IB23">
        <v>1.22041002941772</v>
      </c>
      <c r="IC23">
        <v>1.22041002941772</v>
      </c>
      <c r="ID23">
        <v>1.22041002941772</v>
      </c>
      <c r="IE23">
        <v>1.22041002941772</v>
      </c>
      <c r="IF23">
        <v>1.22241002941772</v>
      </c>
      <c r="IG23">
        <v>1.19725390501656</v>
      </c>
      <c r="IH23">
        <v>1.22041002939362</v>
      </c>
      <c r="II23">
        <v>1.2204100294056699</v>
      </c>
      <c r="IJ23">
        <v>1.22041002941169</v>
      </c>
    </row>
    <row r="24" spans="1:244" x14ac:dyDescent="0.3">
      <c r="A24" t="s">
        <v>4</v>
      </c>
    </row>
    <row r="25" spans="1:244" x14ac:dyDescent="0.3">
      <c r="A25" t="s">
        <v>6</v>
      </c>
      <c r="B25">
        <f>150000000000*B17*B23</f>
        <v>74999250000</v>
      </c>
      <c r="C25">
        <f t="shared" ref="C25:BN25" si="0">150000000000*C17*C23</f>
        <v>75199250250</v>
      </c>
      <c r="D25">
        <f t="shared" si="0"/>
        <v>74999250000</v>
      </c>
      <c r="E25">
        <f t="shared" si="0"/>
        <v>74999250000</v>
      </c>
      <c r="F25">
        <f t="shared" si="0"/>
        <v>74999250000</v>
      </c>
      <c r="G25">
        <f t="shared" si="0"/>
        <v>74999250000</v>
      </c>
      <c r="H25">
        <f t="shared" si="0"/>
        <v>74999250000</v>
      </c>
      <c r="I25">
        <f t="shared" si="0"/>
        <v>75099249000</v>
      </c>
      <c r="J25">
        <f t="shared" si="0"/>
        <v>80456094656.572525</v>
      </c>
      <c r="K25">
        <f t="shared" si="0"/>
        <v>78557790401.298462</v>
      </c>
      <c r="L25">
        <f t="shared" si="0"/>
        <v>78785482053.842087</v>
      </c>
      <c r="M25">
        <f t="shared" si="0"/>
        <v>78557790401.298462</v>
      </c>
      <c r="N25">
        <f t="shared" si="0"/>
        <v>78557790401.298462</v>
      </c>
      <c r="O25">
        <f t="shared" si="0"/>
        <v>78557790401.298462</v>
      </c>
      <c r="P25">
        <f t="shared" si="0"/>
        <v>78557790401.298462</v>
      </c>
      <c r="Q25">
        <f t="shared" si="0"/>
        <v>78557790401.298462</v>
      </c>
      <c r="R25">
        <f t="shared" si="0"/>
        <v>78649795400.423004</v>
      </c>
      <c r="S25">
        <f t="shared" si="0"/>
        <v>117214904044.82301</v>
      </c>
      <c r="T25">
        <f t="shared" si="0"/>
        <v>117403972911.39261</v>
      </c>
      <c r="U25">
        <f t="shared" si="0"/>
        <v>117214904044.82301</v>
      </c>
      <c r="V25">
        <f t="shared" si="0"/>
        <v>117214904044.82301</v>
      </c>
      <c r="W25">
        <f t="shared" si="0"/>
        <v>117214904044.82301</v>
      </c>
      <c r="X25">
        <f t="shared" si="0"/>
        <v>117214904044.82301</v>
      </c>
      <c r="Y25">
        <f t="shared" si="0"/>
        <v>117214904044.82301</v>
      </c>
      <c r="Z25">
        <f t="shared" si="0"/>
        <v>117380226593.07774</v>
      </c>
      <c r="AA25">
        <f t="shared" si="0"/>
        <v>62295796108.538246</v>
      </c>
      <c r="AB25">
        <f t="shared" si="0"/>
        <v>87607794772.949356</v>
      </c>
      <c r="AC25">
        <f t="shared" si="0"/>
        <v>101874460582.95335</v>
      </c>
      <c r="AD25">
        <f t="shared" si="0"/>
        <v>102051211010.16415</v>
      </c>
      <c r="AE25">
        <f t="shared" si="0"/>
        <v>101874460582.95335</v>
      </c>
      <c r="AF25">
        <f t="shared" si="0"/>
        <v>101874460582.95335</v>
      </c>
      <c r="AG25">
        <f t="shared" si="0"/>
        <v>101874460582.95335</v>
      </c>
      <c r="AH25">
        <f t="shared" si="0"/>
        <v>101874460582.95335</v>
      </c>
      <c r="AI25">
        <f t="shared" si="0"/>
        <v>101874460582.95335</v>
      </c>
      <c r="AJ25">
        <f t="shared" si="0"/>
        <v>102028160674.14394</v>
      </c>
      <c r="AK25">
        <f t="shared" si="0"/>
        <v>117628395281.26276</v>
      </c>
      <c r="AL25">
        <f t="shared" si="0"/>
        <v>109984289704.56004</v>
      </c>
      <c r="AM25">
        <f t="shared" si="0"/>
        <v>110179403276.90736</v>
      </c>
      <c r="AN25">
        <f t="shared" si="0"/>
        <v>109984289704.56004</v>
      </c>
      <c r="AO25">
        <f t="shared" si="0"/>
        <v>109984289704.56004</v>
      </c>
      <c r="AP25">
        <f t="shared" si="0"/>
        <v>109984289704.56004</v>
      </c>
      <c r="AQ25">
        <f t="shared" si="0"/>
        <v>109984289704.56004</v>
      </c>
      <c r="AR25">
        <f t="shared" si="0"/>
        <v>109984289704.56004</v>
      </c>
      <c r="AS25">
        <f t="shared" si="0"/>
        <v>110134608209.98126</v>
      </c>
      <c r="AT25">
        <f t="shared" si="0"/>
        <v>93118552177.994232</v>
      </c>
      <c r="AU25">
        <f t="shared" si="0"/>
        <v>93290071221.884399</v>
      </c>
      <c r="AV25">
        <f t="shared" si="0"/>
        <v>93118552177.994232</v>
      </c>
      <c r="AW25">
        <f t="shared" si="0"/>
        <v>93118552177.994232</v>
      </c>
      <c r="AX25">
        <f t="shared" si="0"/>
        <v>93118552177.994232</v>
      </c>
      <c r="AY25">
        <f t="shared" si="0"/>
        <v>93118552177.994232</v>
      </c>
      <c r="AZ25">
        <f t="shared" si="0"/>
        <v>93118552177.994232</v>
      </c>
      <c r="BA25">
        <f t="shared" si="0"/>
        <v>93263327034.420959</v>
      </c>
      <c r="BB25">
        <f t="shared" si="0"/>
        <v>67836796019.45787</v>
      </c>
      <c r="BC25">
        <f t="shared" si="0"/>
        <v>67982667859.437843</v>
      </c>
      <c r="BD25">
        <f t="shared" si="0"/>
        <v>67836796019.45787</v>
      </c>
      <c r="BE25">
        <f t="shared" si="0"/>
        <v>67836796019.45787</v>
      </c>
      <c r="BF25">
        <f t="shared" si="0"/>
        <v>67836796019.45787</v>
      </c>
      <c r="BG25">
        <f t="shared" si="0"/>
        <v>67836796019.45787</v>
      </c>
      <c r="BH25">
        <f t="shared" si="0"/>
        <v>67836796019.45787</v>
      </c>
      <c r="BI25">
        <f t="shared" si="0"/>
        <v>67960807856.743294</v>
      </c>
      <c r="BJ25">
        <f t="shared" si="0"/>
        <v>78968893118.972275</v>
      </c>
      <c r="BK25">
        <f t="shared" si="0"/>
        <v>73328473913.001755</v>
      </c>
      <c r="BL25">
        <f t="shared" si="0"/>
        <v>73483425547.352783</v>
      </c>
      <c r="BM25">
        <f t="shared" si="0"/>
        <v>73328473913.001755</v>
      </c>
      <c r="BN25">
        <f t="shared" si="0"/>
        <v>73328473913.001755</v>
      </c>
      <c r="BO25">
        <f t="shared" ref="BO25:DZ25" si="1">150000000000*BO17*BO23</f>
        <v>73328473913.001755</v>
      </c>
      <c r="BP25">
        <f t="shared" si="1"/>
        <v>73328473913.001755</v>
      </c>
      <c r="BQ25">
        <f t="shared" si="1"/>
        <v>73328473913.001755</v>
      </c>
      <c r="BR25">
        <f t="shared" si="1"/>
        <v>73454669962.723053</v>
      </c>
      <c r="BS25">
        <f t="shared" si="1"/>
        <v>74761073573.476425</v>
      </c>
      <c r="BT25">
        <f t="shared" si="1"/>
        <v>74097393303.425797</v>
      </c>
      <c r="BU25">
        <f t="shared" si="1"/>
        <v>74257453543.2034</v>
      </c>
      <c r="BV25">
        <f t="shared" si="1"/>
        <v>74097393303.425797</v>
      </c>
      <c r="BW25">
        <f t="shared" si="1"/>
        <v>74097393303.425797</v>
      </c>
      <c r="BX25">
        <f t="shared" si="1"/>
        <v>74097393303.425797</v>
      </c>
      <c r="BY25">
        <f t="shared" si="1"/>
        <v>74097393303.425797</v>
      </c>
      <c r="BZ25">
        <f t="shared" si="1"/>
        <v>74097393303.425797</v>
      </c>
      <c r="CA25">
        <f t="shared" si="1"/>
        <v>74220842634.799393</v>
      </c>
      <c r="CB25">
        <f t="shared" si="1"/>
        <v>61641337777.983406</v>
      </c>
      <c r="CC25">
        <f t="shared" si="1"/>
        <v>68220446028.411423</v>
      </c>
      <c r="CD25">
        <f t="shared" si="1"/>
        <v>71246689787.845169</v>
      </c>
      <c r="CE25">
        <f t="shared" si="1"/>
        <v>71410031002.002441</v>
      </c>
      <c r="CF25">
        <f t="shared" si="1"/>
        <v>71246689787.845169</v>
      </c>
      <c r="CG25">
        <f t="shared" si="1"/>
        <v>71246689787.845169</v>
      </c>
      <c r="CH25">
        <f t="shared" si="1"/>
        <v>71246689787.845169</v>
      </c>
      <c r="CI25">
        <f t="shared" si="1"/>
        <v>71246689787.845169</v>
      </c>
      <c r="CJ25">
        <f t="shared" si="1"/>
        <v>71246689787.845169</v>
      </c>
      <c r="CK25">
        <f t="shared" si="1"/>
        <v>71363005447.206924</v>
      </c>
      <c r="CL25">
        <f t="shared" si="1"/>
        <v>76572501675.820206</v>
      </c>
      <c r="CM25">
        <f t="shared" si="1"/>
        <v>76730499658.129456</v>
      </c>
      <c r="CN25">
        <f t="shared" si="1"/>
        <v>76572501675.820206</v>
      </c>
      <c r="CO25">
        <f t="shared" si="1"/>
        <v>76572501675.820206</v>
      </c>
      <c r="CP25">
        <f t="shared" si="1"/>
        <v>76572501675.820206</v>
      </c>
      <c r="CQ25">
        <f t="shared" si="1"/>
        <v>76572501675.820206</v>
      </c>
      <c r="CR25">
        <f t="shared" si="1"/>
        <v>76572501675.820206</v>
      </c>
      <c r="CS25">
        <f t="shared" si="1"/>
        <v>76701739777.509476</v>
      </c>
      <c r="CT25">
        <f t="shared" si="1"/>
        <v>72419535661.377228</v>
      </c>
      <c r="CU25">
        <f t="shared" si="1"/>
        <v>74595755845.263321</v>
      </c>
      <c r="CV25">
        <f t="shared" si="1"/>
        <v>75609063054.707932</v>
      </c>
      <c r="CW25">
        <f t="shared" si="1"/>
        <v>76097015938.806015</v>
      </c>
      <c r="CX25">
        <f t="shared" si="1"/>
        <v>72191436783.208298</v>
      </c>
      <c r="CY25">
        <f t="shared" si="1"/>
        <v>71592282352.034241</v>
      </c>
      <c r="CZ25">
        <f t="shared" si="1"/>
        <v>70768510645.545685</v>
      </c>
      <c r="DA25">
        <f t="shared" si="1"/>
        <v>73664226854.712357</v>
      </c>
      <c r="DB25">
        <f t="shared" si="1"/>
        <v>73821862619.144775</v>
      </c>
      <c r="DC25">
        <f t="shared" si="1"/>
        <v>73664226854.712357</v>
      </c>
      <c r="DD25">
        <f t="shared" si="1"/>
        <v>73664226854.712357</v>
      </c>
      <c r="DE25">
        <f t="shared" si="1"/>
        <v>73664226854.712357</v>
      </c>
      <c r="DF25">
        <f t="shared" si="1"/>
        <v>73664226854.712357</v>
      </c>
      <c r="DG25">
        <f t="shared" si="1"/>
        <v>73664226854.712357</v>
      </c>
      <c r="DH25">
        <f t="shared" si="1"/>
        <v>73788842093.223724</v>
      </c>
      <c r="DI25">
        <f t="shared" si="1"/>
        <v>72918044962.489441</v>
      </c>
      <c r="DJ25">
        <f t="shared" si="1"/>
        <v>73671413556.21936</v>
      </c>
      <c r="DK25">
        <f t="shared" si="1"/>
        <v>73668872104.437881</v>
      </c>
      <c r="DL25">
        <f t="shared" si="1"/>
        <v>73666812454.317963</v>
      </c>
      <c r="DM25">
        <f t="shared" si="1"/>
        <v>73824153410.721725</v>
      </c>
      <c r="DN25">
        <f t="shared" si="1"/>
        <v>73666812454.317963</v>
      </c>
      <c r="DO25">
        <f t="shared" si="1"/>
        <v>73666812454.317963</v>
      </c>
      <c r="DP25">
        <f t="shared" si="1"/>
        <v>73666812454.317963</v>
      </c>
      <c r="DQ25">
        <f t="shared" si="1"/>
        <v>73666812454.317963</v>
      </c>
      <c r="DR25">
        <f t="shared" si="1"/>
        <v>73666812454.317963</v>
      </c>
      <c r="DS25">
        <f t="shared" si="1"/>
        <v>73791665565.203751</v>
      </c>
      <c r="DT25">
        <f t="shared" si="1"/>
        <v>75494583132.805878</v>
      </c>
      <c r="DU25">
        <f t="shared" si="1"/>
        <v>74577957743.563934</v>
      </c>
      <c r="DV25">
        <f t="shared" si="1"/>
        <v>74736411273.761383</v>
      </c>
      <c r="DW25">
        <f t="shared" si="1"/>
        <v>74577957743.563934</v>
      </c>
      <c r="DX25">
        <f t="shared" si="1"/>
        <v>74577957743.563934</v>
      </c>
      <c r="DY25">
        <f t="shared" si="1"/>
        <v>74577957743.563934</v>
      </c>
      <c r="DZ25">
        <f t="shared" si="1"/>
        <v>74577957743.563934</v>
      </c>
      <c r="EA25">
        <f t="shared" ref="EA25:GL25" si="2">150000000000*EA17*EA23</f>
        <v>74577957743.563934</v>
      </c>
      <c r="EB25">
        <f t="shared" si="2"/>
        <v>74703467602.718353</v>
      </c>
      <c r="EC25">
        <f t="shared" si="2"/>
        <v>76509132550.122192</v>
      </c>
      <c r="ED25">
        <f t="shared" si="2"/>
        <v>76672422214.619263</v>
      </c>
      <c r="EE25">
        <f t="shared" si="2"/>
        <v>76509132550.122192</v>
      </c>
      <c r="EF25">
        <f t="shared" si="2"/>
        <v>76509132550.122192</v>
      </c>
      <c r="EG25">
        <f t="shared" si="2"/>
        <v>76509132550.122192</v>
      </c>
      <c r="EH25">
        <f t="shared" si="2"/>
        <v>76509132550.122192</v>
      </c>
      <c r="EI25">
        <f t="shared" si="2"/>
        <v>76509132550.122192</v>
      </c>
      <c r="EJ25">
        <f t="shared" si="2"/>
        <v>76634078981.438492</v>
      </c>
      <c r="EK25">
        <f t="shared" si="2"/>
        <v>88254541991.962875</v>
      </c>
      <c r="EL25">
        <f t="shared" si="2"/>
        <v>82689649398.840103</v>
      </c>
      <c r="EM25">
        <f t="shared" si="2"/>
        <v>79676344006.430298</v>
      </c>
      <c r="EN25">
        <f t="shared" si="2"/>
        <v>78111976536.263229</v>
      </c>
      <c r="EO25">
        <f t="shared" si="2"/>
        <v>77991623050.207123</v>
      </c>
      <c r="EP25">
        <f t="shared" si="2"/>
        <v>76621226772.11586</v>
      </c>
      <c r="EQ25">
        <f t="shared" si="2"/>
        <v>75911809918.835663</v>
      </c>
      <c r="ER25">
        <f t="shared" si="2"/>
        <v>75523365873.840607</v>
      </c>
      <c r="ES25">
        <f t="shared" si="2"/>
        <v>75687481673.036072</v>
      </c>
      <c r="ET25">
        <f t="shared" si="2"/>
        <v>75523365873.840607</v>
      </c>
      <c r="EU25">
        <f t="shared" si="2"/>
        <v>75523365873.840607</v>
      </c>
      <c r="EV25">
        <f t="shared" si="2"/>
        <v>75523365873.840607</v>
      </c>
      <c r="EW25">
        <f t="shared" si="2"/>
        <v>75523365873.840607</v>
      </c>
      <c r="EX25">
        <f t="shared" si="2"/>
        <v>75523365873.840607</v>
      </c>
      <c r="EY25">
        <f t="shared" si="2"/>
        <v>75646081599.60379</v>
      </c>
      <c r="EZ25">
        <f t="shared" si="2"/>
        <v>74294379327.345901</v>
      </c>
      <c r="FA25">
        <f t="shared" si="2"/>
        <v>75162909130.977921</v>
      </c>
      <c r="FB25">
        <f t="shared" si="2"/>
        <v>75326220774.132034</v>
      </c>
      <c r="FC25">
        <f t="shared" si="2"/>
        <v>75162909130.977921</v>
      </c>
      <c r="FD25">
        <f t="shared" si="2"/>
        <v>75162909130.977921</v>
      </c>
      <c r="FE25">
        <f t="shared" si="2"/>
        <v>75162909130.977921</v>
      </c>
      <c r="FF25">
        <f t="shared" si="2"/>
        <v>75162909130.977921</v>
      </c>
      <c r="FG25">
        <f t="shared" si="2"/>
        <v>75162909130.977921</v>
      </c>
      <c r="FH25">
        <f t="shared" si="2"/>
        <v>75285640536.41922</v>
      </c>
      <c r="FI25">
        <f t="shared" si="2"/>
        <v>66688060517.098152</v>
      </c>
      <c r="FJ25">
        <f t="shared" si="2"/>
        <v>70915978411.830353</v>
      </c>
      <c r="FK25">
        <f t="shared" si="2"/>
        <v>73037067168.352615</v>
      </c>
      <c r="FL25">
        <f t="shared" si="2"/>
        <v>74099393998.90239</v>
      </c>
      <c r="FM25">
        <f t="shared" si="2"/>
        <v>74265490747.995056</v>
      </c>
      <c r="FN25">
        <f t="shared" si="2"/>
        <v>74800076145.042725</v>
      </c>
      <c r="FO25">
        <f t="shared" si="2"/>
        <v>75070879613.614746</v>
      </c>
      <c r="FP25">
        <f t="shared" si="2"/>
        <v>75215324168.686035</v>
      </c>
      <c r="FQ25">
        <f t="shared" si="2"/>
        <v>75378289412.105606</v>
      </c>
      <c r="FR25">
        <f t="shared" si="2"/>
        <v>75215324168.686035</v>
      </c>
      <c r="FS25">
        <f t="shared" si="2"/>
        <v>75215324168.686035</v>
      </c>
      <c r="FT25">
        <f t="shared" si="2"/>
        <v>75215324168.686035</v>
      </c>
      <c r="FU25">
        <f t="shared" si="2"/>
        <v>75215324168.686035</v>
      </c>
      <c r="FV25">
        <f t="shared" si="2"/>
        <v>75215324168.686035</v>
      </c>
      <c r="FW25">
        <f t="shared" si="2"/>
        <v>75338402221.583801</v>
      </c>
      <c r="FX25">
        <f t="shared" si="2"/>
        <v>68957404850.084198</v>
      </c>
      <c r="FY25">
        <f t="shared" si="2"/>
        <v>74803729276.088715</v>
      </c>
      <c r="FZ25">
        <f t="shared" si="2"/>
        <v>75010870165.586349</v>
      </c>
      <c r="GA25">
        <f t="shared" si="2"/>
        <v>75113433027.935501</v>
      </c>
      <c r="GB25">
        <f t="shared" si="2"/>
        <v>76927795000.37793</v>
      </c>
      <c r="GC25">
        <f t="shared" si="2"/>
        <v>76419133016.898895</v>
      </c>
      <c r="GD25">
        <f t="shared" si="2"/>
        <v>75842863923.456299</v>
      </c>
      <c r="GE25">
        <f t="shared" si="2"/>
        <v>76005585624.10466</v>
      </c>
      <c r="GF25">
        <f t="shared" si="2"/>
        <v>75842863923.456299</v>
      </c>
      <c r="GG25">
        <f t="shared" si="2"/>
        <v>75842863923.456299</v>
      </c>
      <c r="GH25">
        <f t="shared" si="2"/>
        <v>75842863923.456299</v>
      </c>
      <c r="GI25">
        <f t="shared" si="2"/>
        <v>75842863923.456299</v>
      </c>
      <c r="GJ25">
        <f t="shared" si="2"/>
        <v>75842863923.456299</v>
      </c>
      <c r="GK25">
        <f t="shared" si="2"/>
        <v>75967154592.207245</v>
      </c>
      <c r="GL25">
        <f t="shared" si="2"/>
        <v>75884514072.298477</v>
      </c>
      <c r="GM25">
        <f t="shared" ref="GM25:IJ25" si="3">150000000000*GM17*GM23</f>
        <v>75846897358.92131</v>
      </c>
      <c r="GN25">
        <f t="shared" si="3"/>
        <v>75844883525.242264</v>
      </c>
      <c r="GO25">
        <f t="shared" si="3"/>
        <v>75843874445.362595</v>
      </c>
      <c r="GP25">
        <f t="shared" si="3"/>
        <v>75398689693.391006</v>
      </c>
      <c r="GQ25">
        <f t="shared" si="3"/>
        <v>75474107207.810776</v>
      </c>
      <c r="GR25">
        <f t="shared" si="3"/>
        <v>75658464963.947388</v>
      </c>
      <c r="GS25">
        <f t="shared" si="3"/>
        <v>75750644803.027817</v>
      </c>
      <c r="GT25">
        <f t="shared" si="3"/>
        <v>75796735784.75351</v>
      </c>
      <c r="GU25">
        <f t="shared" si="3"/>
        <v>75819783185.352814</v>
      </c>
      <c r="GV25">
        <f t="shared" si="3"/>
        <v>75982504726.022949</v>
      </c>
      <c r="GW25">
        <f t="shared" si="3"/>
        <v>75819783185.352814</v>
      </c>
      <c r="GX25">
        <f t="shared" si="3"/>
        <v>75819783185.352814</v>
      </c>
      <c r="GY25">
        <f t="shared" si="3"/>
        <v>75819783185.352814</v>
      </c>
      <c r="GZ25">
        <f t="shared" si="3"/>
        <v>75819783185.352814</v>
      </c>
      <c r="HA25">
        <f t="shared" si="3"/>
        <v>75819783185.352814</v>
      </c>
      <c r="HB25">
        <f t="shared" si="3"/>
        <v>75944036151.735886</v>
      </c>
      <c r="HC25">
        <f t="shared" si="3"/>
        <v>20226165113.031544</v>
      </c>
      <c r="HD25">
        <f t="shared" si="3"/>
        <v>75804328924.431778</v>
      </c>
      <c r="HE25">
        <f t="shared" si="3"/>
        <v>75812056035.398575</v>
      </c>
      <c r="HF25">
        <f t="shared" si="3"/>
        <v>75815919605.501801</v>
      </c>
      <c r="HG25">
        <f t="shared" si="3"/>
        <v>75794606666.569489</v>
      </c>
      <c r="HH25">
        <f t="shared" si="3"/>
        <v>75807194922.382248</v>
      </c>
      <c r="HI25">
        <f t="shared" si="3"/>
        <v>75813489049.691879</v>
      </c>
      <c r="HJ25">
        <f t="shared" si="3"/>
        <v>75816636113.197922</v>
      </c>
      <c r="HK25">
        <f t="shared" si="3"/>
        <v>75818209644.915268</v>
      </c>
      <c r="HL25">
        <f t="shared" si="3"/>
        <v>75818996410.767532</v>
      </c>
      <c r="HM25">
        <f t="shared" si="3"/>
        <v>75819389793.696747</v>
      </c>
      <c r="HN25">
        <f t="shared" si="3"/>
        <v>75819586485.173569</v>
      </c>
      <c r="HO25">
        <f t="shared" si="3"/>
        <v>75819684830.935593</v>
      </c>
      <c r="HP25">
        <f t="shared" si="3"/>
        <v>75819734003.865311</v>
      </c>
      <c r="HQ25">
        <f t="shared" si="3"/>
        <v>75819758590.42662</v>
      </c>
      <c r="HR25">
        <f t="shared" si="3"/>
        <v>75819770883.900146</v>
      </c>
      <c r="HS25">
        <f t="shared" si="3"/>
        <v>75819777031.023453</v>
      </c>
      <c r="HT25">
        <f t="shared" si="3"/>
        <v>75819780105.358322</v>
      </c>
      <c r="HU25">
        <f t="shared" si="3"/>
        <v>75819781644.076416</v>
      </c>
      <c r="HV25">
        <f t="shared" si="3"/>
        <v>75819782416.562897</v>
      </c>
      <c r="HW25">
        <f t="shared" si="3"/>
        <v>75819782809.294739</v>
      </c>
      <c r="HX25">
        <f t="shared" si="3"/>
        <v>75819783020.946747</v>
      </c>
      <c r="HY25">
        <f t="shared" si="3"/>
        <v>75819783121.754044</v>
      </c>
      <c r="HZ25">
        <f t="shared" si="3"/>
        <v>75982504662.411407</v>
      </c>
      <c r="IA25">
        <f t="shared" si="3"/>
        <v>75819783121.754044</v>
      </c>
      <c r="IB25">
        <f t="shared" si="3"/>
        <v>75819783121.754044</v>
      </c>
      <c r="IC25">
        <f t="shared" si="3"/>
        <v>75819783121.754044</v>
      </c>
      <c r="ID25">
        <f t="shared" si="3"/>
        <v>75819783121.754044</v>
      </c>
      <c r="IE25">
        <f t="shared" si="3"/>
        <v>75819783121.754044</v>
      </c>
      <c r="IF25">
        <f t="shared" si="3"/>
        <v>75944036088.042633</v>
      </c>
      <c r="IG25">
        <f t="shared" si="3"/>
        <v>20226167919.666058</v>
      </c>
      <c r="IH25">
        <f t="shared" si="3"/>
        <v>75819783062.800369</v>
      </c>
      <c r="II25">
        <f t="shared" si="3"/>
        <v>75819783092.277191</v>
      </c>
      <c r="IJ25">
        <f t="shared" si="3"/>
        <v>75819783107.01532</v>
      </c>
    </row>
    <row r="26" spans="1:244" x14ac:dyDescent="0.3">
      <c r="A26" t="s">
        <v>7</v>
      </c>
      <c r="B26">
        <f>3900*B19*B23</f>
        <v>2024.9775000000002</v>
      </c>
      <c r="C26">
        <f t="shared" ref="C26:BN26" si="4">3900*C19*C23</f>
        <v>2024.9775000000002</v>
      </c>
      <c r="D26">
        <f t="shared" si="4"/>
        <v>2024.9775000000002</v>
      </c>
      <c r="E26">
        <f t="shared" si="4"/>
        <v>2030.3777520000001</v>
      </c>
      <c r="F26">
        <f t="shared" si="4"/>
        <v>2024.9775000000002</v>
      </c>
      <c r="G26">
        <f t="shared" si="4"/>
        <v>2024.9775000000002</v>
      </c>
      <c r="H26">
        <f t="shared" si="4"/>
        <v>2024.9775000000002</v>
      </c>
      <c r="I26">
        <f t="shared" si="4"/>
        <v>2027.6774700000001</v>
      </c>
      <c r="J26">
        <f t="shared" si="4"/>
        <v>6085.0721547285229</v>
      </c>
      <c r="K26">
        <f t="shared" si="4"/>
        <v>3865.3060372537611</v>
      </c>
      <c r="L26">
        <f t="shared" si="4"/>
        <v>3865.3060372537611</v>
      </c>
      <c r="M26">
        <f t="shared" si="4"/>
        <v>3865.3060372537611</v>
      </c>
      <c r="N26">
        <f t="shared" si="4"/>
        <v>3871.4539910789786</v>
      </c>
      <c r="O26">
        <f t="shared" si="4"/>
        <v>3865.3060372537611</v>
      </c>
      <c r="P26">
        <f t="shared" si="4"/>
        <v>3865.3060372537611</v>
      </c>
      <c r="Q26">
        <f t="shared" si="4"/>
        <v>3865.3060372537611</v>
      </c>
      <c r="R26">
        <f t="shared" si="4"/>
        <v>3869.8329909366107</v>
      </c>
      <c r="S26">
        <f t="shared" si="4"/>
        <v>3031.5157393988052</v>
      </c>
      <c r="T26">
        <f t="shared" si="4"/>
        <v>3031.5157393988052</v>
      </c>
      <c r="U26">
        <f t="shared" si="4"/>
        <v>3031.5157393988052</v>
      </c>
      <c r="V26">
        <f t="shared" si="4"/>
        <v>3036.6208306415924</v>
      </c>
      <c r="W26">
        <f t="shared" si="4"/>
        <v>3031.5157393988052</v>
      </c>
      <c r="X26">
        <f t="shared" si="4"/>
        <v>3031.5157393988052</v>
      </c>
      <c r="Y26">
        <f t="shared" si="4"/>
        <v>3031.5157393988052</v>
      </c>
      <c r="Z26">
        <f t="shared" si="4"/>
        <v>3035.7914576719704</v>
      </c>
      <c r="AA26">
        <f t="shared" si="4"/>
        <v>1685.6724345141542</v>
      </c>
      <c r="AB26">
        <f t="shared" si="4"/>
        <v>2309.618942113686</v>
      </c>
      <c r="AC26">
        <f t="shared" si="4"/>
        <v>2658.3235545455468</v>
      </c>
      <c r="AD26">
        <f t="shared" si="4"/>
        <v>2658.3235545455468</v>
      </c>
      <c r="AE26">
        <f t="shared" si="4"/>
        <v>2658.3235545455468</v>
      </c>
      <c r="AF26">
        <f t="shared" si="4"/>
        <v>2663.0960328201791</v>
      </c>
      <c r="AG26">
        <f t="shared" si="4"/>
        <v>2658.3235545455468</v>
      </c>
      <c r="AH26">
        <f t="shared" si="4"/>
        <v>2658.3235545455468</v>
      </c>
      <c r="AI26">
        <f t="shared" si="4"/>
        <v>2658.3235545455468</v>
      </c>
      <c r="AJ26">
        <f t="shared" si="4"/>
        <v>2662.3342218944554</v>
      </c>
      <c r="AK26">
        <f t="shared" si="4"/>
        <v>3230.7097172834456</v>
      </c>
      <c r="AL26">
        <f t="shared" si="4"/>
        <v>2943.6554372057826</v>
      </c>
      <c r="AM26">
        <f t="shared" si="4"/>
        <v>2943.6554372057826</v>
      </c>
      <c r="AN26">
        <f t="shared" si="4"/>
        <v>2943.6554372057826</v>
      </c>
      <c r="AO26">
        <f t="shared" si="4"/>
        <v>2948.9237429168797</v>
      </c>
      <c r="AP26">
        <f t="shared" si="4"/>
        <v>2943.6554372057826</v>
      </c>
      <c r="AQ26">
        <f t="shared" si="4"/>
        <v>2943.6554372057826</v>
      </c>
      <c r="AR26">
        <f t="shared" si="4"/>
        <v>2943.6554372057826</v>
      </c>
      <c r="AS26">
        <f t="shared" si="4"/>
        <v>2947.6786107607004</v>
      </c>
      <c r="AT26">
        <f t="shared" si="4"/>
        <v>3045.3936447487067</v>
      </c>
      <c r="AU26">
        <f t="shared" si="4"/>
        <v>3045.3936447487067</v>
      </c>
      <c r="AV26">
        <f t="shared" si="4"/>
        <v>3045.3936447487067</v>
      </c>
      <c r="AW26">
        <f t="shared" si="4"/>
        <v>3050.0248692587065</v>
      </c>
      <c r="AX26">
        <f t="shared" si="4"/>
        <v>3045.3936447487067</v>
      </c>
      <c r="AY26">
        <f t="shared" si="4"/>
        <v>3045.3936447487067</v>
      </c>
      <c r="AZ26">
        <f t="shared" si="4"/>
        <v>3045.3936447487067</v>
      </c>
      <c r="BA26">
        <f t="shared" si="4"/>
        <v>3050.1284308613449</v>
      </c>
      <c r="BB26">
        <f t="shared" si="4"/>
        <v>2960.3111276553577</v>
      </c>
      <c r="BC26">
        <f t="shared" si="4"/>
        <v>2960.3111276553577</v>
      </c>
      <c r="BD26">
        <f t="shared" si="4"/>
        <v>2960.3111276553577</v>
      </c>
      <c r="BE26">
        <f t="shared" si="4"/>
        <v>2964.2498462099365</v>
      </c>
      <c r="BF26">
        <f t="shared" si="4"/>
        <v>2960.3111276553577</v>
      </c>
      <c r="BG26">
        <f t="shared" si="4"/>
        <v>2960.3111276553577</v>
      </c>
      <c r="BH26">
        <f t="shared" si="4"/>
        <v>2960.3111276553577</v>
      </c>
      <c r="BI26">
        <f t="shared" si="4"/>
        <v>2965.7228458292489</v>
      </c>
      <c r="BJ26">
        <f t="shared" si="4"/>
        <v>2986.9320184194648</v>
      </c>
      <c r="BK26">
        <f t="shared" si="4"/>
        <v>2983.0845679473118</v>
      </c>
      <c r="BL26">
        <f t="shared" si="4"/>
        <v>2983.0845679473118</v>
      </c>
      <c r="BM26">
        <f t="shared" si="4"/>
        <v>2983.0845679473118</v>
      </c>
      <c r="BN26">
        <f t="shared" si="4"/>
        <v>2987.2684520839935</v>
      </c>
      <c r="BO26">
        <f t="shared" ref="BO26:DZ26" si="5">3900*BO19*BO23</f>
        <v>2983.0845679473118</v>
      </c>
      <c r="BP26">
        <f t="shared" si="5"/>
        <v>2983.0845679473118</v>
      </c>
      <c r="BQ26">
        <f t="shared" si="5"/>
        <v>2983.0845679473118</v>
      </c>
      <c r="BR26">
        <f t="shared" si="5"/>
        <v>2988.2183647982615</v>
      </c>
      <c r="BS26">
        <f t="shared" si="5"/>
        <v>3479.6801223087618</v>
      </c>
      <c r="BT26">
        <f t="shared" si="5"/>
        <v>3226.7445029555829</v>
      </c>
      <c r="BU26">
        <f t="shared" si="5"/>
        <v>3226.7445029555829</v>
      </c>
      <c r="BV26">
        <f t="shared" si="5"/>
        <v>3226.7445029555829</v>
      </c>
      <c r="BW26">
        <f t="shared" si="5"/>
        <v>3231.066325703202</v>
      </c>
      <c r="BX26">
        <f t="shared" si="5"/>
        <v>3226.7445029555829</v>
      </c>
      <c r="BY26">
        <f t="shared" si="5"/>
        <v>3226.7445029555829</v>
      </c>
      <c r="BZ26">
        <f t="shared" si="5"/>
        <v>3226.7445029555829</v>
      </c>
      <c r="CA26">
        <f t="shared" si="5"/>
        <v>3232.120393167701</v>
      </c>
      <c r="CB26">
        <f t="shared" si="5"/>
        <v>3613.7325313125252</v>
      </c>
      <c r="CC26">
        <f t="shared" si="5"/>
        <v>3417.9193456012331</v>
      </c>
      <c r="CD26">
        <f t="shared" si="5"/>
        <v>3321.7521313951975</v>
      </c>
      <c r="CE26">
        <f t="shared" si="5"/>
        <v>3321.7521313951975</v>
      </c>
      <c r="CF26">
        <f t="shared" si="5"/>
        <v>3321.7521313951975</v>
      </c>
      <c r="CG26">
        <f t="shared" si="5"/>
        <v>3326.1625444743581</v>
      </c>
      <c r="CH26">
        <f t="shared" si="5"/>
        <v>3321.7521313951975</v>
      </c>
      <c r="CI26">
        <f t="shared" si="5"/>
        <v>3321.7521313951975</v>
      </c>
      <c r="CJ26">
        <f t="shared" si="5"/>
        <v>3321.7521313951975</v>
      </c>
      <c r="CK26">
        <f t="shared" si="5"/>
        <v>3327.1751453001257</v>
      </c>
      <c r="CL26">
        <f t="shared" si="5"/>
        <v>3401.1492980380835</v>
      </c>
      <c r="CM26">
        <f t="shared" si="5"/>
        <v>3401.1492980380835</v>
      </c>
      <c r="CN26">
        <f t="shared" si="5"/>
        <v>3401.1492980380835</v>
      </c>
      <c r="CO26">
        <f t="shared" si="5"/>
        <v>3405.415437305217</v>
      </c>
      <c r="CP26">
        <f t="shared" si="5"/>
        <v>3401.1492980380835</v>
      </c>
      <c r="CQ26">
        <f t="shared" si="5"/>
        <v>3401.1492980380835</v>
      </c>
      <c r="CR26">
        <f t="shared" si="5"/>
        <v>3401.1492980380835</v>
      </c>
      <c r="CS26">
        <f t="shared" si="5"/>
        <v>3406.8897148877404</v>
      </c>
      <c r="CT26">
        <f t="shared" si="5"/>
        <v>2468.6571597480279</v>
      </c>
      <c r="CU26">
        <f t="shared" si="5"/>
        <v>2918.383172523661</v>
      </c>
      <c r="CV26">
        <f t="shared" si="5"/>
        <v>3155.6362211885212</v>
      </c>
      <c r="CW26">
        <f t="shared" si="5"/>
        <v>3277.3602560902314</v>
      </c>
      <c r="CX26">
        <f t="shared" si="5"/>
        <v>2637.9965983744737</v>
      </c>
      <c r="CY26">
        <f t="shared" si="5"/>
        <v>2873.0144468297617</v>
      </c>
      <c r="CZ26">
        <f t="shared" si="5"/>
        <v>3164.3288425072274</v>
      </c>
      <c r="DA26">
        <f t="shared" si="5"/>
        <v>3282.4843168059942</v>
      </c>
      <c r="DB26">
        <f t="shared" si="5"/>
        <v>3282.4843168059942</v>
      </c>
      <c r="DC26">
        <f t="shared" si="5"/>
        <v>3282.4843168059942</v>
      </c>
      <c r="DD26">
        <f t="shared" si="5"/>
        <v>3286.7406757462841</v>
      </c>
      <c r="DE26">
        <f t="shared" si="5"/>
        <v>3282.4843168059942</v>
      </c>
      <c r="DF26">
        <f t="shared" si="5"/>
        <v>3282.4843168059942</v>
      </c>
      <c r="DG26">
        <f t="shared" si="5"/>
        <v>3282.4843168059942</v>
      </c>
      <c r="DH26">
        <f t="shared" si="5"/>
        <v>3288.0371826068572</v>
      </c>
      <c r="DI26">
        <f t="shared" si="5"/>
        <v>2445.5615102853935</v>
      </c>
      <c r="DJ26">
        <f t="shared" si="5"/>
        <v>3221.9812682673291</v>
      </c>
      <c r="DK26">
        <f t="shared" si="5"/>
        <v>3252.1650570952997</v>
      </c>
      <c r="DL26">
        <f t="shared" si="5"/>
        <v>3267.3077530903001</v>
      </c>
      <c r="DM26">
        <f t="shared" si="5"/>
        <v>3267.3077530903001</v>
      </c>
      <c r="DN26">
        <f t="shared" si="5"/>
        <v>3267.3077530903001</v>
      </c>
      <c r="DO26">
        <f t="shared" si="5"/>
        <v>3271.5561518523091</v>
      </c>
      <c r="DP26">
        <f t="shared" si="5"/>
        <v>3267.3077530903001</v>
      </c>
      <c r="DQ26">
        <f t="shared" si="5"/>
        <v>3267.3077530903001</v>
      </c>
      <c r="DR26">
        <f t="shared" si="5"/>
        <v>3267.3077530903001</v>
      </c>
      <c r="DS26">
        <f t="shared" si="5"/>
        <v>3272.8453014598254</v>
      </c>
      <c r="DT26">
        <f t="shared" si="5"/>
        <v>3325.8804295315945</v>
      </c>
      <c r="DU26">
        <f t="shared" si="5"/>
        <v>3296.5509812477935</v>
      </c>
      <c r="DV26">
        <f t="shared" si="5"/>
        <v>3296.5509812477935</v>
      </c>
      <c r="DW26">
        <f t="shared" si="5"/>
        <v>3296.5509812477935</v>
      </c>
      <c r="DX26">
        <f t="shared" si="5"/>
        <v>3300.8294208665238</v>
      </c>
      <c r="DY26">
        <f t="shared" si="5"/>
        <v>3296.5509812477935</v>
      </c>
      <c r="DZ26">
        <f t="shared" si="5"/>
        <v>3296.5509812477935</v>
      </c>
      <c r="EA26">
        <f t="shared" ref="EA26:GL26" si="6">3900*EA19*EA23</f>
        <v>3296.5509812477935</v>
      </c>
      <c r="EB26">
        <f t="shared" si="6"/>
        <v>3302.0988624431252</v>
      </c>
      <c r="EC26">
        <f t="shared" si="6"/>
        <v>3396.5814092879705</v>
      </c>
      <c r="ED26">
        <f t="shared" si="6"/>
        <v>3396.5814092879705</v>
      </c>
      <c r="EE26">
        <f t="shared" si="6"/>
        <v>3396.5814092879705</v>
      </c>
      <c r="EF26">
        <f t="shared" si="6"/>
        <v>3400.9904304630918</v>
      </c>
      <c r="EG26">
        <f t="shared" si="6"/>
        <v>3396.5814092879705</v>
      </c>
      <c r="EH26">
        <f t="shared" si="6"/>
        <v>3396.5814092879705</v>
      </c>
      <c r="EI26">
        <f t="shared" si="6"/>
        <v>3396.5814092879705</v>
      </c>
      <c r="EJ26">
        <f t="shared" si="6"/>
        <v>3402.1283382835095</v>
      </c>
      <c r="EK26">
        <f t="shared" si="6"/>
        <v>4197.8210307827894</v>
      </c>
      <c r="EL26">
        <f t="shared" si="6"/>
        <v>3797.4458862833144</v>
      </c>
      <c r="EM26">
        <f t="shared" si="6"/>
        <v>3597.0748143476153</v>
      </c>
      <c r="EN26">
        <f t="shared" si="6"/>
        <v>3496.8434034582765</v>
      </c>
      <c r="EO26">
        <f t="shared" si="6"/>
        <v>3550.7146399614862</v>
      </c>
      <c r="EP26">
        <f t="shared" si="6"/>
        <v>3456.3754312082992</v>
      </c>
      <c r="EQ26">
        <f t="shared" si="6"/>
        <v>3408.4452284480058</v>
      </c>
      <c r="ER26">
        <f t="shared" si="6"/>
        <v>3382.4528158145872</v>
      </c>
      <c r="ES26">
        <f t="shared" si="6"/>
        <v>3382.4528158145872</v>
      </c>
      <c r="ET26">
        <f t="shared" si="6"/>
        <v>3382.4528158145872</v>
      </c>
      <c r="EU26">
        <f t="shared" si="6"/>
        <v>3386.8841436396115</v>
      </c>
      <c r="EV26">
        <f t="shared" si="6"/>
        <v>3382.4528158145872</v>
      </c>
      <c r="EW26">
        <f t="shared" si="6"/>
        <v>3382.4528158145872</v>
      </c>
      <c r="EX26">
        <f t="shared" si="6"/>
        <v>3382.4528158145872</v>
      </c>
      <c r="EY26">
        <f t="shared" si="6"/>
        <v>3387.9488652471009</v>
      </c>
      <c r="EZ26">
        <f t="shared" si="6"/>
        <v>3314.2335259692932</v>
      </c>
      <c r="FA26">
        <f t="shared" si="6"/>
        <v>3362.3967574988551</v>
      </c>
      <c r="FB26">
        <f t="shared" si="6"/>
        <v>3362.3967574988551</v>
      </c>
      <c r="FC26">
        <f t="shared" si="6"/>
        <v>3362.3967574988551</v>
      </c>
      <c r="FD26">
        <f t="shared" si="6"/>
        <v>3366.8063721246681</v>
      </c>
      <c r="FE26">
        <f t="shared" si="6"/>
        <v>3362.3967574988551</v>
      </c>
      <c r="FF26">
        <f t="shared" si="6"/>
        <v>3362.3967574988551</v>
      </c>
      <c r="FG26">
        <f t="shared" si="6"/>
        <v>3362.3967574988551</v>
      </c>
      <c r="FH26">
        <f t="shared" si="6"/>
        <v>3367.8871208239357</v>
      </c>
      <c r="FI26">
        <f t="shared" si="6"/>
        <v>2929.761490828284</v>
      </c>
      <c r="FJ26">
        <f t="shared" si="6"/>
        <v>3144.0239123470587</v>
      </c>
      <c r="FK26">
        <f t="shared" si="6"/>
        <v>3252.6965319688461</v>
      </c>
      <c r="FL26">
        <f t="shared" si="6"/>
        <v>3307.4181939953196</v>
      </c>
      <c r="FM26">
        <f t="shared" si="6"/>
        <v>3312.7408269988186</v>
      </c>
      <c r="FN26">
        <f t="shared" si="6"/>
        <v>3340.1264841384332</v>
      </c>
      <c r="FO26">
        <f t="shared" si="6"/>
        <v>3354.0243340250449</v>
      </c>
      <c r="FP26">
        <f t="shared" si="6"/>
        <v>3361.4442947397729</v>
      </c>
      <c r="FQ26">
        <f t="shared" si="6"/>
        <v>3361.4442947397729</v>
      </c>
      <c r="FR26">
        <f t="shared" si="6"/>
        <v>3361.4442947397729</v>
      </c>
      <c r="FS26">
        <f t="shared" si="6"/>
        <v>3365.8445561479816</v>
      </c>
      <c r="FT26">
        <f t="shared" si="6"/>
        <v>3361.4442947397729</v>
      </c>
      <c r="FU26">
        <f t="shared" si="6"/>
        <v>3361.4442947397729</v>
      </c>
      <c r="FV26">
        <f t="shared" si="6"/>
        <v>3361.4442947397729</v>
      </c>
      <c r="FW26">
        <f t="shared" si="6"/>
        <v>3366.9447698529702</v>
      </c>
      <c r="FX26">
        <f t="shared" si="6"/>
        <v>2955.2372079037868</v>
      </c>
      <c r="FY26">
        <f t="shared" si="6"/>
        <v>3331.8144621469382</v>
      </c>
      <c r="FZ26">
        <f t="shared" si="6"/>
        <v>3346.6565288875959</v>
      </c>
      <c r="GA26">
        <f t="shared" si="6"/>
        <v>3354.0571994247307</v>
      </c>
      <c r="GB26">
        <f t="shared" si="6"/>
        <v>3409.5260732132315</v>
      </c>
      <c r="GC26">
        <f t="shared" si="6"/>
        <v>3399.5113893584185</v>
      </c>
      <c r="GD26">
        <f t="shared" si="6"/>
        <v>3379.9253702537076</v>
      </c>
      <c r="GE26">
        <f t="shared" si="6"/>
        <v>3379.9253702537076</v>
      </c>
      <c r="GF26">
        <f t="shared" si="6"/>
        <v>3379.9253702537076</v>
      </c>
      <c r="GG26">
        <f t="shared" si="6"/>
        <v>3384.319055708449</v>
      </c>
      <c r="GH26">
        <f t="shared" si="6"/>
        <v>3379.9253702537076</v>
      </c>
      <c r="GI26">
        <f t="shared" si="6"/>
        <v>3379.9253702537076</v>
      </c>
      <c r="GJ26">
        <f t="shared" si="6"/>
        <v>3379.9253702537076</v>
      </c>
      <c r="GK26">
        <f t="shared" si="6"/>
        <v>3385.4643644697103</v>
      </c>
      <c r="GL26">
        <f t="shared" si="6"/>
        <v>3364.7193451372937</v>
      </c>
      <c r="GM26">
        <f t="shared" ref="GM26:IJ26" si="7">3900*GM19*GM23</f>
        <v>3378.504686272157</v>
      </c>
      <c r="GN26">
        <f t="shared" si="7"/>
        <v>3379.2153238002647</v>
      </c>
      <c r="GO26">
        <f t="shared" si="7"/>
        <v>3379.5704209113128</v>
      </c>
      <c r="GP26">
        <f t="shared" si="7"/>
        <v>3366.1960331164814</v>
      </c>
      <c r="GQ26">
        <f t="shared" si="7"/>
        <v>3379.0922347171436</v>
      </c>
      <c r="GR26">
        <f t="shared" si="7"/>
        <v>3379.5078922638049</v>
      </c>
      <c r="GS26">
        <f t="shared" si="7"/>
        <v>3379.7157231733891</v>
      </c>
      <c r="GT26">
        <f t="shared" si="7"/>
        <v>3379.819641015391</v>
      </c>
      <c r="GU26">
        <f t="shared" si="7"/>
        <v>3379.8716042402175</v>
      </c>
      <c r="GV26">
        <f t="shared" si="7"/>
        <v>3379.8716042402175</v>
      </c>
      <c r="GW26">
        <f t="shared" si="7"/>
        <v>3379.8716042402175</v>
      </c>
      <c r="GX26">
        <f t="shared" si="7"/>
        <v>3384.2652853753561</v>
      </c>
      <c r="GY26">
        <f t="shared" si="7"/>
        <v>3379.8716042402175</v>
      </c>
      <c r="GZ26">
        <f t="shared" si="7"/>
        <v>3379.8716042402175</v>
      </c>
      <c r="HA26">
        <f t="shared" si="7"/>
        <v>3379.8716042402175</v>
      </c>
      <c r="HB26">
        <f t="shared" si="7"/>
        <v>3385.4105157904405</v>
      </c>
      <c r="HC26">
        <f t="shared" si="7"/>
        <v>3267.4342931278634</v>
      </c>
      <c r="HD26">
        <f t="shared" si="7"/>
        <v>3379.8406711995099</v>
      </c>
      <c r="HE26">
        <f t="shared" si="7"/>
        <v>3379.8561377024912</v>
      </c>
      <c r="HF26">
        <f t="shared" si="7"/>
        <v>3379.8638709669958</v>
      </c>
      <c r="HG26">
        <f t="shared" si="7"/>
        <v>3379.8243499427085</v>
      </c>
      <c r="HH26">
        <f t="shared" si="7"/>
        <v>3379.8479768979178</v>
      </c>
      <c r="HI26">
        <f t="shared" si="7"/>
        <v>3379.8597903743967</v>
      </c>
      <c r="HJ26">
        <f t="shared" si="7"/>
        <v>3379.8656971123532</v>
      </c>
      <c r="HK26">
        <f t="shared" si="7"/>
        <v>3379.8686504812636</v>
      </c>
      <c r="HL26">
        <f t="shared" si="7"/>
        <v>3379.8701271657046</v>
      </c>
      <c r="HM26">
        <f t="shared" si="7"/>
        <v>3379.8708655079058</v>
      </c>
      <c r="HN26">
        <f t="shared" si="7"/>
        <v>3379.8712346790567</v>
      </c>
      <c r="HO26">
        <f t="shared" si="7"/>
        <v>3379.8714192646607</v>
      </c>
      <c r="HP26">
        <f t="shared" si="7"/>
        <v>3379.8715115575701</v>
      </c>
      <c r="HQ26">
        <f t="shared" si="7"/>
        <v>3379.8715577042071</v>
      </c>
      <c r="HR26">
        <f t="shared" si="7"/>
        <v>3379.8715807778672</v>
      </c>
      <c r="HS26">
        <f t="shared" si="7"/>
        <v>3379.8715923154273</v>
      </c>
      <c r="HT26">
        <f t="shared" si="7"/>
        <v>3379.871598085655</v>
      </c>
      <c r="HU26">
        <f t="shared" si="7"/>
        <v>3379.8716009736941</v>
      </c>
      <c r="HV26">
        <f t="shared" si="7"/>
        <v>3379.8716024235678</v>
      </c>
      <c r="HW26">
        <f t="shared" si="7"/>
        <v>3379.8716031607091</v>
      </c>
      <c r="HX26">
        <f t="shared" si="7"/>
        <v>3379.8716035579519</v>
      </c>
      <c r="HY26">
        <f t="shared" si="7"/>
        <v>3379.8716038657431</v>
      </c>
      <c r="HZ26">
        <f t="shared" si="7"/>
        <v>3379.8716038657431</v>
      </c>
      <c r="IA26">
        <f t="shared" si="7"/>
        <v>3379.8716038657431</v>
      </c>
      <c r="IB26">
        <f t="shared" si="7"/>
        <v>3384.265285000532</v>
      </c>
      <c r="IC26">
        <f t="shared" si="7"/>
        <v>3379.8716038657431</v>
      </c>
      <c r="ID26">
        <f t="shared" si="7"/>
        <v>3379.8716038657431</v>
      </c>
      <c r="IE26">
        <f t="shared" si="7"/>
        <v>3379.8716038657431</v>
      </c>
      <c r="IF26">
        <f t="shared" si="7"/>
        <v>3385.4105154157874</v>
      </c>
      <c r="IG26">
        <f t="shared" si="7"/>
        <v>3267.4344710412984</v>
      </c>
      <c r="IH26">
        <f t="shared" si="7"/>
        <v>3379.8716037477479</v>
      </c>
      <c r="II26">
        <f t="shared" si="7"/>
        <v>3379.8716038067455</v>
      </c>
      <c r="IJ26">
        <f t="shared" si="7"/>
        <v>3379.8716038362304</v>
      </c>
    </row>
    <row r="27" spans="1:244" x14ac:dyDescent="0.3">
      <c r="A27" t="s">
        <v>8</v>
      </c>
      <c r="B27">
        <f>B22</f>
        <v>0.75</v>
      </c>
      <c r="C27">
        <f t="shared" ref="C27:BN27" si="8">C22</f>
        <v>0.75</v>
      </c>
      <c r="D27">
        <f t="shared" si="8"/>
        <v>0.75</v>
      </c>
      <c r="E27">
        <f t="shared" si="8"/>
        <v>0.75</v>
      </c>
      <c r="F27">
        <f t="shared" si="8"/>
        <v>0.75</v>
      </c>
      <c r="G27">
        <f t="shared" si="8"/>
        <v>0.75</v>
      </c>
      <c r="H27">
        <f t="shared" si="8"/>
        <v>0.75990000000000002</v>
      </c>
      <c r="I27">
        <f t="shared" si="8"/>
        <v>0.75</v>
      </c>
      <c r="J27">
        <f t="shared" si="8"/>
        <v>1.6386338354921799</v>
      </c>
      <c r="K27">
        <f t="shared" si="8"/>
        <v>1.1943169177460899</v>
      </c>
      <c r="L27">
        <f t="shared" si="8"/>
        <v>1.1943169177460899</v>
      </c>
      <c r="M27">
        <f t="shared" si="8"/>
        <v>1.1943169177460899</v>
      </c>
      <c r="N27">
        <f t="shared" si="8"/>
        <v>1.1943169177460899</v>
      </c>
      <c r="O27">
        <f t="shared" si="8"/>
        <v>1.1943169177460899</v>
      </c>
      <c r="P27">
        <f t="shared" si="8"/>
        <v>1.1943169177460899</v>
      </c>
      <c r="Q27">
        <f t="shared" si="8"/>
        <v>1.20421691774609</v>
      </c>
      <c r="R27">
        <f t="shared" si="8"/>
        <v>1.1943169177460899</v>
      </c>
      <c r="S27">
        <f t="shared" si="8"/>
        <v>1.98061716373371</v>
      </c>
      <c r="T27">
        <f t="shared" si="8"/>
        <v>1.98061716373371</v>
      </c>
      <c r="U27">
        <f t="shared" si="8"/>
        <v>1.98061716373371</v>
      </c>
      <c r="V27">
        <f t="shared" si="8"/>
        <v>1.98061716373371</v>
      </c>
      <c r="W27">
        <f t="shared" si="8"/>
        <v>1.98061716373371</v>
      </c>
      <c r="X27">
        <f t="shared" si="8"/>
        <v>1.98061716373371</v>
      </c>
      <c r="Y27">
        <f t="shared" si="8"/>
        <v>1.99051716373371</v>
      </c>
      <c r="Z27">
        <f t="shared" si="8"/>
        <v>1.98061716373371</v>
      </c>
      <c r="AA27">
        <f t="shared" si="8"/>
        <v>0.78163069038849198</v>
      </c>
      <c r="AB27">
        <f t="shared" si="8"/>
        <v>1.3811239270611</v>
      </c>
      <c r="AC27">
        <f t="shared" si="8"/>
        <v>1.68087054539741</v>
      </c>
      <c r="AD27">
        <f t="shared" si="8"/>
        <v>1.68087054539741</v>
      </c>
      <c r="AE27">
        <f t="shared" si="8"/>
        <v>1.68087054539741</v>
      </c>
      <c r="AF27">
        <f t="shared" si="8"/>
        <v>1.68087054539741</v>
      </c>
      <c r="AG27">
        <f t="shared" si="8"/>
        <v>1.68087054539741</v>
      </c>
      <c r="AH27">
        <f t="shared" si="8"/>
        <v>1.68087054539741</v>
      </c>
      <c r="AI27">
        <f t="shared" si="8"/>
        <v>1.69077054539741</v>
      </c>
      <c r="AJ27">
        <f t="shared" si="8"/>
        <v>1.68087054539741</v>
      </c>
      <c r="AK27">
        <f t="shared" si="8"/>
        <v>2.0246607250920499</v>
      </c>
      <c r="AL27">
        <f t="shared" si="8"/>
        <v>1.8527656352447299</v>
      </c>
      <c r="AM27">
        <f t="shared" si="8"/>
        <v>1.8527656352447299</v>
      </c>
      <c r="AN27">
        <f t="shared" si="8"/>
        <v>1.8527656352447299</v>
      </c>
      <c r="AO27">
        <f t="shared" si="8"/>
        <v>1.8527656352447299</v>
      </c>
      <c r="AP27">
        <f t="shared" si="8"/>
        <v>1.8527656352447299</v>
      </c>
      <c r="AQ27">
        <f t="shared" si="8"/>
        <v>1.8527656352447299</v>
      </c>
      <c r="AR27">
        <f t="shared" si="8"/>
        <v>1.8626656352447299</v>
      </c>
      <c r="AS27">
        <f t="shared" si="8"/>
        <v>1.8527656352447299</v>
      </c>
      <c r="AT27">
        <f t="shared" si="8"/>
        <v>2.6400734904313699</v>
      </c>
      <c r="AU27">
        <f t="shared" si="8"/>
        <v>2.6400734904313699</v>
      </c>
      <c r="AV27">
        <f t="shared" si="8"/>
        <v>2.6400734904313699</v>
      </c>
      <c r="AW27">
        <f t="shared" si="8"/>
        <v>2.6400734904313699</v>
      </c>
      <c r="AX27">
        <f t="shared" si="8"/>
        <v>2.6400734904313699</v>
      </c>
      <c r="AY27">
        <f t="shared" si="8"/>
        <v>2.6400734904313699</v>
      </c>
      <c r="AZ27">
        <f t="shared" si="8"/>
        <v>2.6499734904313699</v>
      </c>
      <c r="BA27">
        <f t="shared" si="8"/>
        <v>2.6400734904313699</v>
      </c>
      <c r="BB27">
        <f t="shared" si="8"/>
        <v>3.1954060260476398</v>
      </c>
      <c r="BC27">
        <f t="shared" si="8"/>
        <v>3.1954060260476398</v>
      </c>
      <c r="BD27">
        <f t="shared" si="8"/>
        <v>3.1954060260476398</v>
      </c>
      <c r="BE27">
        <f t="shared" si="8"/>
        <v>3.1954060260476398</v>
      </c>
      <c r="BF27">
        <f t="shared" si="8"/>
        <v>3.1954060260476398</v>
      </c>
      <c r="BG27">
        <f t="shared" si="8"/>
        <v>3.1954060260476398</v>
      </c>
      <c r="BH27">
        <f t="shared" si="8"/>
        <v>3.2053060260476398</v>
      </c>
      <c r="BI27">
        <f t="shared" si="8"/>
        <v>3.1954060260476398</v>
      </c>
      <c r="BJ27">
        <f t="shared" si="8"/>
        <v>2.71707342926925</v>
      </c>
      <c r="BK27">
        <f t="shared" si="8"/>
        <v>2.9562397276584398</v>
      </c>
      <c r="BL27">
        <f t="shared" si="8"/>
        <v>2.9562397276584398</v>
      </c>
      <c r="BM27">
        <f t="shared" si="8"/>
        <v>2.9562397276584398</v>
      </c>
      <c r="BN27">
        <f t="shared" si="8"/>
        <v>2.9562397276584398</v>
      </c>
      <c r="BO27">
        <f t="shared" ref="BO27:DZ27" si="9">BO22</f>
        <v>2.9562397276584398</v>
      </c>
      <c r="BP27">
        <f t="shared" si="9"/>
        <v>2.9562397276584398</v>
      </c>
      <c r="BQ27">
        <f t="shared" si="9"/>
        <v>2.9661397276584398</v>
      </c>
      <c r="BR27">
        <f t="shared" si="9"/>
        <v>2.9562397276584398</v>
      </c>
      <c r="BS27">
        <f t="shared" si="9"/>
        <v>3.5637337724748099</v>
      </c>
      <c r="BT27">
        <f t="shared" si="9"/>
        <v>3.2599867500666302</v>
      </c>
      <c r="BU27">
        <f t="shared" si="9"/>
        <v>3.2599867500666302</v>
      </c>
      <c r="BV27">
        <f t="shared" si="9"/>
        <v>3.2599867500666302</v>
      </c>
      <c r="BW27">
        <f t="shared" si="9"/>
        <v>3.2599867500666302</v>
      </c>
      <c r="BX27">
        <f t="shared" si="9"/>
        <v>3.2599867500666302</v>
      </c>
      <c r="BY27">
        <f t="shared" si="9"/>
        <v>3.2599867500666302</v>
      </c>
      <c r="BZ27">
        <f t="shared" si="9"/>
        <v>3.2698867500666302</v>
      </c>
      <c r="CA27">
        <f t="shared" si="9"/>
        <v>3.2599867500666302</v>
      </c>
      <c r="CB27">
        <f t="shared" si="9"/>
        <v>2.61985640593617</v>
      </c>
      <c r="CC27">
        <f t="shared" si="9"/>
        <v>2.9399215780014001</v>
      </c>
      <c r="CD27">
        <f t="shared" si="9"/>
        <v>3.0999541640340098</v>
      </c>
      <c r="CE27">
        <f t="shared" si="9"/>
        <v>3.0999541640340098</v>
      </c>
      <c r="CF27">
        <f t="shared" si="9"/>
        <v>3.0999541640340098</v>
      </c>
      <c r="CG27">
        <f t="shared" si="9"/>
        <v>3.0999541640340098</v>
      </c>
      <c r="CH27">
        <f t="shared" si="9"/>
        <v>3.0999541640340098</v>
      </c>
      <c r="CI27">
        <f t="shared" si="9"/>
        <v>3.0999541640340098</v>
      </c>
      <c r="CJ27">
        <f t="shared" si="9"/>
        <v>3.1098541640340098</v>
      </c>
      <c r="CK27">
        <f t="shared" si="9"/>
        <v>3.0999541640340098</v>
      </c>
      <c r="CL27">
        <f t="shared" si="9"/>
        <v>2.6960090165644202</v>
      </c>
      <c r="CM27">
        <f t="shared" si="9"/>
        <v>2.6960090165644202</v>
      </c>
      <c r="CN27">
        <f t="shared" si="9"/>
        <v>2.6960090165644202</v>
      </c>
      <c r="CO27">
        <f t="shared" si="9"/>
        <v>2.6960090165644202</v>
      </c>
      <c r="CP27">
        <f t="shared" si="9"/>
        <v>2.6960090165644202</v>
      </c>
      <c r="CQ27">
        <f t="shared" si="9"/>
        <v>2.6960090165644202</v>
      </c>
      <c r="CR27">
        <f t="shared" si="9"/>
        <v>2.7059090165644202</v>
      </c>
      <c r="CS27">
        <f t="shared" si="9"/>
        <v>2.6960090165644202</v>
      </c>
      <c r="CT27">
        <f t="shared" si="9"/>
        <v>1.5610689824503901</v>
      </c>
      <c r="CU27">
        <f t="shared" si="9"/>
        <v>2.12853899950741</v>
      </c>
      <c r="CV27">
        <f t="shared" si="9"/>
        <v>2.4122740080359102</v>
      </c>
      <c r="CW27">
        <f t="shared" si="9"/>
        <v>2.5541415123001698</v>
      </c>
      <c r="CX27">
        <f t="shared" si="9"/>
        <v>1.69559361506775</v>
      </c>
      <c r="CY27">
        <f t="shared" si="9"/>
        <v>2.4938187394061999</v>
      </c>
      <c r="CZ27">
        <f t="shared" si="9"/>
        <v>2.6377468020167898</v>
      </c>
      <c r="DA27">
        <f t="shared" si="9"/>
        <v>2.6668779092906001</v>
      </c>
      <c r="DB27">
        <f t="shared" si="9"/>
        <v>2.6668779092906001</v>
      </c>
      <c r="DC27">
        <f t="shared" si="9"/>
        <v>2.6668779092906001</v>
      </c>
      <c r="DD27">
        <f t="shared" si="9"/>
        <v>2.6668779092906001</v>
      </c>
      <c r="DE27">
        <f t="shared" si="9"/>
        <v>2.6668779092906001</v>
      </c>
      <c r="DF27">
        <f t="shared" si="9"/>
        <v>2.6668779092906001</v>
      </c>
      <c r="DG27">
        <f t="shared" si="9"/>
        <v>2.6767779092906001</v>
      </c>
      <c r="DH27">
        <f t="shared" si="9"/>
        <v>2.6668779092906001</v>
      </c>
      <c r="DI27">
        <f t="shared" si="9"/>
        <v>1.76095118743934</v>
      </c>
      <c r="DJ27">
        <f t="shared" si="9"/>
        <v>2.6054159840173399</v>
      </c>
      <c r="DK27">
        <f t="shared" si="9"/>
        <v>2.63614694665397</v>
      </c>
      <c r="DL27">
        <f t="shared" si="9"/>
        <v>2.6515124279722899</v>
      </c>
      <c r="DM27">
        <f t="shared" si="9"/>
        <v>2.6515124279722899</v>
      </c>
      <c r="DN27">
        <f t="shared" si="9"/>
        <v>2.6515124279722899</v>
      </c>
      <c r="DO27">
        <f t="shared" si="9"/>
        <v>2.6515124279722899</v>
      </c>
      <c r="DP27">
        <f t="shared" si="9"/>
        <v>2.6515124279722899</v>
      </c>
      <c r="DQ27">
        <f t="shared" si="9"/>
        <v>2.6515124279722899</v>
      </c>
      <c r="DR27">
        <f t="shared" si="9"/>
        <v>2.6614124279722899</v>
      </c>
      <c r="DS27">
        <f t="shared" si="9"/>
        <v>2.6515124279722899</v>
      </c>
      <c r="DT27">
        <f t="shared" si="9"/>
        <v>2.7579890600333399</v>
      </c>
      <c r="DU27">
        <f t="shared" si="9"/>
        <v>2.7047507440028098</v>
      </c>
      <c r="DV27">
        <f t="shared" si="9"/>
        <v>2.7047507440028098</v>
      </c>
      <c r="DW27">
        <f t="shared" si="9"/>
        <v>2.7047507440028098</v>
      </c>
      <c r="DX27">
        <f t="shared" si="9"/>
        <v>2.7047507440028098</v>
      </c>
      <c r="DY27">
        <f t="shared" si="9"/>
        <v>2.7047507440028098</v>
      </c>
      <c r="DZ27">
        <f t="shared" si="9"/>
        <v>2.7047507440028098</v>
      </c>
      <c r="EA27">
        <f t="shared" ref="EA27:GL27" si="10">EA22</f>
        <v>2.7146507440028098</v>
      </c>
      <c r="EB27">
        <f t="shared" si="10"/>
        <v>2.7047507440028098</v>
      </c>
      <c r="EC27">
        <f t="shared" si="10"/>
        <v>2.6925506954730101</v>
      </c>
      <c r="ED27">
        <f t="shared" si="10"/>
        <v>2.6925506954730101</v>
      </c>
      <c r="EE27">
        <f t="shared" si="10"/>
        <v>2.6925506954730101</v>
      </c>
      <c r="EF27">
        <f t="shared" si="10"/>
        <v>2.6925506954730101</v>
      </c>
      <c r="EG27">
        <f t="shared" si="10"/>
        <v>2.6925506954730101</v>
      </c>
      <c r="EH27">
        <f t="shared" si="10"/>
        <v>2.6925506954730101</v>
      </c>
      <c r="EI27">
        <f t="shared" si="10"/>
        <v>2.7024506954730101</v>
      </c>
      <c r="EJ27">
        <f t="shared" si="10"/>
        <v>2.6925506954730101</v>
      </c>
      <c r="EK27">
        <f t="shared" si="10"/>
        <v>1.83365238151928</v>
      </c>
      <c r="EL27">
        <f t="shared" si="10"/>
        <v>2.2631015384961501</v>
      </c>
      <c r="EM27">
        <f t="shared" si="10"/>
        <v>2.4778261169845801</v>
      </c>
      <c r="EN27">
        <f t="shared" si="10"/>
        <v>2.5851884062287902</v>
      </c>
      <c r="EO27">
        <f t="shared" si="10"/>
        <v>2.4619332899463902</v>
      </c>
      <c r="EP27">
        <f t="shared" si="10"/>
        <v>2.5795585758267099</v>
      </c>
      <c r="EQ27">
        <f t="shared" si="10"/>
        <v>2.6394438785031</v>
      </c>
      <c r="ER27">
        <f t="shared" si="10"/>
        <v>2.6719547109718902</v>
      </c>
      <c r="ES27">
        <f t="shared" si="10"/>
        <v>2.6719547109718902</v>
      </c>
      <c r="ET27">
        <f t="shared" si="10"/>
        <v>2.6719547109718902</v>
      </c>
      <c r="EU27">
        <f t="shared" si="10"/>
        <v>2.6719547109718902</v>
      </c>
      <c r="EV27">
        <f t="shared" si="10"/>
        <v>2.6719547109718902</v>
      </c>
      <c r="EW27">
        <f t="shared" si="10"/>
        <v>2.6719547109718902</v>
      </c>
      <c r="EX27">
        <f t="shared" si="10"/>
        <v>2.6818547109718902</v>
      </c>
      <c r="EY27">
        <f t="shared" si="10"/>
        <v>2.6719547109718902</v>
      </c>
      <c r="EZ27">
        <f t="shared" si="10"/>
        <v>2.8244376709838201</v>
      </c>
      <c r="FA27">
        <f t="shared" si="10"/>
        <v>2.7166914706633598</v>
      </c>
      <c r="FB27">
        <f t="shared" si="10"/>
        <v>2.7166914706633598</v>
      </c>
      <c r="FC27">
        <f t="shared" si="10"/>
        <v>2.7166914706633598</v>
      </c>
      <c r="FD27">
        <f t="shared" si="10"/>
        <v>2.7166914706633598</v>
      </c>
      <c r="FE27">
        <f t="shared" si="10"/>
        <v>2.7166914706633598</v>
      </c>
      <c r="FF27">
        <f t="shared" si="10"/>
        <v>2.7166914706633598</v>
      </c>
      <c r="FG27">
        <f t="shared" si="10"/>
        <v>2.7265914706633598</v>
      </c>
      <c r="FH27">
        <f t="shared" si="10"/>
        <v>2.7166914706633598</v>
      </c>
      <c r="FI27">
        <f t="shared" si="10"/>
        <v>3.4571554283539001</v>
      </c>
      <c r="FJ27">
        <f t="shared" si="10"/>
        <v>3.08692344950863</v>
      </c>
      <c r="FK27">
        <f t="shared" si="10"/>
        <v>2.9018074600860002</v>
      </c>
      <c r="FL27">
        <f t="shared" si="10"/>
        <v>2.80924946537468</v>
      </c>
      <c r="FM27">
        <f t="shared" si="10"/>
        <v>2.8325776256963699</v>
      </c>
      <c r="FN27">
        <f t="shared" si="10"/>
        <v>2.7700127002966202</v>
      </c>
      <c r="FO27">
        <f t="shared" si="10"/>
        <v>2.7382643315389901</v>
      </c>
      <c r="FP27">
        <f t="shared" si="10"/>
        <v>2.7213147933836299</v>
      </c>
      <c r="FQ27">
        <f t="shared" si="10"/>
        <v>2.7213147933836299</v>
      </c>
      <c r="FR27">
        <f t="shared" si="10"/>
        <v>2.7213147933836299</v>
      </c>
      <c r="FS27">
        <f t="shared" si="10"/>
        <v>2.7213147933836299</v>
      </c>
      <c r="FT27">
        <f t="shared" si="10"/>
        <v>2.7213147933836299</v>
      </c>
      <c r="FU27">
        <f t="shared" si="10"/>
        <v>2.7213147933836299</v>
      </c>
      <c r="FV27">
        <f t="shared" si="10"/>
        <v>2.7312147933836299</v>
      </c>
      <c r="FW27">
        <f t="shared" si="10"/>
        <v>2.7213147933836299</v>
      </c>
      <c r="FX27">
        <f t="shared" si="10"/>
        <v>3.7504766240751999</v>
      </c>
      <c r="FY27">
        <f t="shared" si="10"/>
        <v>2.7997211112801201</v>
      </c>
      <c r="FZ27">
        <f t="shared" si="10"/>
        <v>2.7605179523318801</v>
      </c>
      <c r="GA27">
        <f t="shared" si="10"/>
        <v>2.7409163728577499</v>
      </c>
      <c r="GB27">
        <f t="shared" si="10"/>
        <v>2.7550704682102301</v>
      </c>
      <c r="GC27">
        <f t="shared" si="10"/>
        <v>2.70921769047535</v>
      </c>
      <c r="GD27">
        <f t="shared" si="10"/>
        <v>2.7152202616539101</v>
      </c>
      <c r="GE27">
        <f t="shared" si="10"/>
        <v>2.7152202616539101</v>
      </c>
      <c r="GF27">
        <f t="shared" si="10"/>
        <v>2.7152202616539101</v>
      </c>
      <c r="GG27">
        <f t="shared" si="10"/>
        <v>2.7152202616539101</v>
      </c>
      <c r="GH27">
        <f t="shared" si="10"/>
        <v>2.7152202616539101</v>
      </c>
      <c r="GI27">
        <f t="shared" si="10"/>
        <v>2.7152202616539101</v>
      </c>
      <c r="GJ27">
        <f t="shared" si="10"/>
        <v>2.7251202616539101</v>
      </c>
      <c r="GK27">
        <f t="shared" si="10"/>
        <v>2.7152202616539101</v>
      </c>
      <c r="GL27">
        <f t="shared" si="10"/>
        <v>2.6234779730342099</v>
      </c>
      <c r="GM27">
        <f t="shared" ref="GM27:IJ27" si="11">GM22</f>
        <v>2.70658026952032</v>
      </c>
      <c r="GN27">
        <f t="shared" si="11"/>
        <v>2.7109002655871199</v>
      </c>
      <c r="GO27">
        <f t="shared" si="11"/>
        <v>2.7130602636205201</v>
      </c>
      <c r="GP27">
        <f t="shared" si="11"/>
        <v>2.6940869609204001</v>
      </c>
      <c r="GQ27">
        <f t="shared" si="11"/>
        <v>2.7074225190765202</v>
      </c>
      <c r="GR27">
        <f t="shared" si="11"/>
        <v>2.7113214002974</v>
      </c>
      <c r="GS27">
        <f t="shared" si="11"/>
        <v>2.7132708508401402</v>
      </c>
      <c r="GT27">
        <f t="shared" si="11"/>
        <v>2.7142455959770002</v>
      </c>
      <c r="GU27">
        <f t="shared" si="11"/>
        <v>2.7147330082835199</v>
      </c>
      <c r="GV27">
        <f t="shared" si="11"/>
        <v>2.7147330082835199</v>
      </c>
      <c r="GW27">
        <f t="shared" si="11"/>
        <v>2.7147330082835199</v>
      </c>
      <c r="GX27">
        <f t="shared" si="11"/>
        <v>2.7147330082835199</v>
      </c>
      <c r="GY27">
        <f t="shared" si="11"/>
        <v>2.7147330082835199</v>
      </c>
      <c r="GZ27">
        <f t="shared" si="11"/>
        <v>2.7147330082835199</v>
      </c>
      <c r="HA27">
        <f t="shared" si="11"/>
        <v>2.72463300828352</v>
      </c>
      <c r="HB27">
        <f t="shared" si="11"/>
        <v>2.7147330082835199</v>
      </c>
      <c r="HC27">
        <f t="shared" si="11"/>
        <v>2.3345011685250201</v>
      </c>
      <c r="HD27">
        <f t="shared" si="11"/>
        <v>2.71462926315824</v>
      </c>
      <c r="HE27">
        <f t="shared" si="11"/>
        <v>2.71468113572088</v>
      </c>
      <c r="HF27">
        <f t="shared" si="11"/>
        <v>2.7147070720022</v>
      </c>
      <c r="HG27">
        <f t="shared" si="11"/>
        <v>2.7145847371321099</v>
      </c>
      <c r="HH27">
        <f t="shared" si="11"/>
        <v>2.71465887270781</v>
      </c>
      <c r="HI27">
        <f t="shared" si="11"/>
        <v>2.7146959404956701</v>
      </c>
      <c r="HJ27">
        <f t="shared" si="11"/>
        <v>2.7147144743895999</v>
      </c>
      <c r="HK27">
        <f t="shared" si="11"/>
        <v>2.7147237413365799</v>
      </c>
      <c r="HL27">
        <f t="shared" si="11"/>
        <v>2.7147283748100799</v>
      </c>
      <c r="HM27">
        <f t="shared" si="11"/>
        <v>2.7147306915468699</v>
      </c>
      <c r="HN27">
        <f t="shared" si="11"/>
        <v>2.7147318499153301</v>
      </c>
      <c r="HO27">
        <f t="shared" si="11"/>
        <v>2.7147324290997101</v>
      </c>
      <c r="HP27">
        <f t="shared" si="11"/>
        <v>2.7147327186921801</v>
      </c>
      <c r="HQ27">
        <f t="shared" si="11"/>
        <v>2.7147328634889898</v>
      </c>
      <c r="HR27">
        <f t="shared" si="11"/>
        <v>2.7147329358885299</v>
      </c>
      <c r="HS27">
        <f t="shared" si="11"/>
        <v>2.71473297209057</v>
      </c>
      <c r="HT27">
        <f t="shared" si="11"/>
        <v>2.7147329901961501</v>
      </c>
      <c r="HU27">
        <f t="shared" si="11"/>
        <v>2.7147329992580702</v>
      </c>
      <c r="HV27">
        <f t="shared" si="11"/>
        <v>2.7147330038074502</v>
      </c>
      <c r="HW27">
        <f t="shared" si="11"/>
        <v>2.7147330061203498</v>
      </c>
      <c r="HX27">
        <f t="shared" si="11"/>
        <v>2.7147330073668199</v>
      </c>
      <c r="HY27">
        <f t="shared" si="11"/>
        <v>2.7147330079441501</v>
      </c>
      <c r="HZ27">
        <f t="shared" si="11"/>
        <v>2.7147330079441501</v>
      </c>
      <c r="IA27">
        <f t="shared" si="11"/>
        <v>2.7147330079441501</v>
      </c>
      <c r="IB27">
        <f t="shared" si="11"/>
        <v>2.7147330079441501</v>
      </c>
      <c r="IC27">
        <f t="shared" si="11"/>
        <v>2.7147330079441501</v>
      </c>
      <c r="ID27">
        <f t="shared" si="11"/>
        <v>2.7147330079441501</v>
      </c>
      <c r="IE27">
        <f t="shared" si="11"/>
        <v>2.7246330079441501</v>
      </c>
      <c r="IF27">
        <f t="shared" si="11"/>
        <v>2.7147330079441501</v>
      </c>
      <c r="IG27">
        <f t="shared" si="11"/>
        <v>2.3345019164523602</v>
      </c>
      <c r="IH27">
        <f t="shared" si="11"/>
        <v>2.7147330075483902</v>
      </c>
      <c r="II27">
        <f t="shared" si="11"/>
        <v>2.7147330077462701</v>
      </c>
      <c r="IJ27">
        <f t="shared" si="11"/>
        <v>2.7147330078452101</v>
      </c>
    </row>
    <row r="28" spans="1:244" x14ac:dyDescent="0.3">
      <c r="A28" t="s">
        <v>5</v>
      </c>
      <c r="B28">
        <f>150000000000*B23</f>
        <v>225000000000</v>
      </c>
      <c r="C28">
        <f t="shared" ref="C28:BN28" si="12">150000000000*C23</f>
        <v>225000000000</v>
      </c>
      <c r="D28">
        <f t="shared" si="12"/>
        <v>225000000000</v>
      </c>
      <c r="E28">
        <f t="shared" si="12"/>
        <v>225000000000</v>
      </c>
      <c r="F28">
        <f t="shared" si="12"/>
        <v>225000000000</v>
      </c>
      <c r="G28">
        <f t="shared" si="12"/>
        <v>225000000000</v>
      </c>
      <c r="H28">
        <f t="shared" si="12"/>
        <v>225000000000</v>
      </c>
      <c r="I28">
        <f t="shared" si="12"/>
        <v>225300000000</v>
      </c>
      <c r="J28">
        <f t="shared" si="12"/>
        <v>287305577841.15747</v>
      </c>
      <c r="K28">
        <f t="shared" si="12"/>
        <v>256152788920.578</v>
      </c>
      <c r="L28">
        <f t="shared" si="12"/>
        <v>256152788920.578</v>
      </c>
      <c r="M28">
        <f t="shared" si="12"/>
        <v>256152788920.578</v>
      </c>
      <c r="N28">
        <f t="shared" si="12"/>
        <v>256152788920.578</v>
      </c>
      <c r="O28">
        <f t="shared" si="12"/>
        <v>256152788920.578</v>
      </c>
      <c r="P28">
        <f t="shared" si="12"/>
        <v>256152788920.578</v>
      </c>
      <c r="Q28">
        <f t="shared" si="12"/>
        <v>256152788920.578</v>
      </c>
      <c r="R28">
        <f t="shared" si="12"/>
        <v>256452788920.578</v>
      </c>
      <c r="S28">
        <f t="shared" si="12"/>
        <v>212702209013.04602</v>
      </c>
      <c r="T28">
        <f t="shared" si="12"/>
        <v>212702209013.04602</v>
      </c>
      <c r="U28">
        <f t="shared" si="12"/>
        <v>212702209013.04602</v>
      </c>
      <c r="V28">
        <f t="shared" si="12"/>
        <v>212702209013.04602</v>
      </c>
      <c r="W28">
        <f t="shared" si="12"/>
        <v>212702209013.04602</v>
      </c>
      <c r="X28">
        <f t="shared" si="12"/>
        <v>212702209013.04602</v>
      </c>
      <c r="Y28">
        <f t="shared" si="12"/>
        <v>212702209013.04602</v>
      </c>
      <c r="Z28">
        <f t="shared" si="12"/>
        <v>213002209013.04602</v>
      </c>
      <c r="AA28">
        <f t="shared" si="12"/>
        <v>157269301189.548</v>
      </c>
      <c r="AB28">
        <f t="shared" si="12"/>
        <v>184985755101.297</v>
      </c>
      <c r="AC28">
        <f t="shared" si="12"/>
        <v>198843982057.17148</v>
      </c>
      <c r="AD28">
        <f t="shared" si="12"/>
        <v>198843982057.17148</v>
      </c>
      <c r="AE28">
        <f t="shared" si="12"/>
        <v>198843982057.17148</v>
      </c>
      <c r="AF28">
        <f t="shared" si="12"/>
        <v>198843982057.17148</v>
      </c>
      <c r="AG28">
        <f t="shared" si="12"/>
        <v>198843982057.17148</v>
      </c>
      <c r="AH28">
        <f t="shared" si="12"/>
        <v>198843982057.17148</v>
      </c>
      <c r="AI28">
        <f t="shared" si="12"/>
        <v>198843982057.17148</v>
      </c>
      <c r="AJ28">
        <f t="shared" si="12"/>
        <v>199143982057.17148</v>
      </c>
      <c r="AK28">
        <f t="shared" si="12"/>
        <v>240161006968.08752</v>
      </c>
      <c r="AL28">
        <f t="shared" si="12"/>
        <v>219502494512.62949</v>
      </c>
      <c r="AM28">
        <f t="shared" si="12"/>
        <v>219502494512.62949</v>
      </c>
      <c r="AN28">
        <f t="shared" si="12"/>
        <v>219502494512.62949</v>
      </c>
      <c r="AO28">
        <f t="shared" si="12"/>
        <v>219502494512.62949</v>
      </c>
      <c r="AP28">
        <f t="shared" si="12"/>
        <v>219502494512.62949</v>
      </c>
      <c r="AQ28">
        <f t="shared" si="12"/>
        <v>219502494512.62949</v>
      </c>
      <c r="AR28">
        <f t="shared" si="12"/>
        <v>219502494512.62949</v>
      </c>
      <c r="AS28">
        <f t="shared" si="12"/>
        <v>219802494512.62949</v>
      </c>
      <c r="AT28">
        <f t="shared" si="12"/>
        <v>192958683178.08899</v>
      </c>
      <c r="AU28">
        <f t="shared" si="12"/>
        <v>192958683178.08899</v>
      </c>
      <c r="AV28">
        <f t="shared" si="12"/>
        <v>192958683178.08899</v>
      </c>
      <c r="AW28">
        <f t="shared" si="12"/>
        <v>192958683178.08899</v>
      </c>
      <c r="AX28">
        <f t="shared" si="12"/>
        <v>192958683178.08899</v>
      </c>
      <c r="AY28">
        <f t="shared" si="12"/>
        <v>192958683178.08899</v>
      </c>
      <c r="AZ28">
        <f t="shared" si="12"/>
        <v>192958683178.08899</v>
      </c>
      <c r="BA28">
        <f t="shared" si="12"/>
        <v>193258683178.08899</v>
      </c>
      <c r="BB28">
        <f t="shared" si="12"/>
        <v>164105614845.4425</v>
      </c>
      <c r="BC28">
        <f t="shared" si="12"/>
        <v>164105614845.4425</v>
      </c>
      <c r="BD28">
        <f t="shared" si="12"/>
        <v>164105614845.4425</v>
      </c>
      <c r="BE28">
        <f t="shared" si="12"/>
        <v>164105614845.4425</v>
      </c>
      <c r="BF28">
        <f t="shared" si="12"/>
        <v>164105614845.4425</v>
      </c>
      <c r="BG28">
        <f t="shared" si="12"/>
        <v>164105614845.4425</v>
      </c>
      <c r="BH28">
        <f t="shared" si="12"/>
        <v>164105614845.4425</v>
      </c>
      <c r="BI28">
        <f t="shared" si="12"/>
        <v>164405614845.4425</v>
      </c>
      <c r="BJ28">
        <f t="shared" si="12"/>
        <v>184535126643.43649</v>
      </c>
      <c r="BK28">
        <f t="shared" si="12"/>
        <v>174320370744.43951</v>
      </c>
      <c r="BL28">
        <f t="shared" si="12"/>
        <v>174320370744.43951</v>
      </c>
      <c r="BM28">
        <f t="shared" si="12"/>
        <v>174320370744.43951</v>
      </c>
      <c r="BN28">
        <f t="shared" si="12"/>
        <v>174320370744.43951</v>
      </c>
      <c r="BO28">
        <f t="shared" ref="BO28:DZ28" si="13">150000000000*BO23</f>
        <v>174320370744.43951</v>
      </c>
      <c r="BP28">
        <f t="shared" si="13"/>
        <v>174320370744.43951</v>
      </c>
      <c r="BQ28">
        <f t="shared" si="13"/>
        <v>174320370744.43951</v>
      </c>
      <c r="BR28">
        <f t="shared" si="13"/>
        <v>174620370744.43951</v>
      </c>
      <c r="BS28">
        <f t="shared" si="13"/>
        <v>185814718586.31149</v>
      </c>
      <c r="BT28">
        <f t="shared" si="13"/>
        <v>180067544665.37549</v>
      </c>
      <c r="BU28">
        <f t="shared" si="13"/>
        <v>180067544665.37549</v>
      </c>
      <c r="BV28">
        <f t="shared" si="13"/>
        <v>180067544665.37549</v>
      </c>
      <c r="BW28">
        <f t="shared" si="13"/>
        <v>180067544665.37549</v>
      </c>
      <c r="BX28">
        <f t="shared" si="13"/>
        <v>180067544665.37549</v>
      </c>
      <c r="BY28">
        <f t="shared" si="13"/>
        <v>180067544665.37549</v>
      </c>
      <c r="BZ28">
        <f t="shared" si="13"/>
        <v>180067544665.37549</v>
      </c>
      <c r="CA28">
        <f t="shared" si="13"/>
        <v>180367544665.37549</v>
      </c>
      <c r="CB28">
        <f t="shared" si="13"/>
        <v>194831910918.43201</v>
      </c>
      <c r="CC28">
        <f t="shared" si="13"/>
        <v>187449727791.90451</v>
      </c>
      <c r="CD28">
        <f t="shared" si="13"/>
        <v>183758636228.64001</v>
      </c>
      <c r="CE28">
        <f t="shared" si="13"/>
        <v>183758636228.64001</v>
      </c>
      <c r="CF28">
        <f t="shared" si="13"/>
        <v>183758636228.64001</v>
      </c>
      <c r="CG28">
        <f t="shared" si="13"/>
        <v>183758636228.64001</v>
      </c>
      <c r="CH28">
        <f t="shared" si="13"/>
        <v>183758636228.64001</v>
      </c>
      <c r="CI28">
        <f t="shared" si="13"/>
        <v>183758636228.64001</v>
      </c>
      <c r="CJ28">
        <f t="shared" si="13"/>
        <v>183758636228.64001</v>
      </c>
      <c r="CK28">
        <f t="shared" si="13"/>
        <v>184058636228.64001</v>
      </c>
      <c r="CL28">
        <f t="shared" si="13"/>
        <v>177747507913.53448</v>
      </c>
      <c r="CM28">
        <f t="shared" si="13"/>
        <v>177747507913.53448</v>
      </c>
      <c r="CN28">
        <f t="shared" si="13"/>
        <v>177747507913.53448</v>
      </c>
      <c r="CO28">
        <f t="shared" si="13"/>
        <v>177747507913.53448</v>
      </c>
      <c r="CP28">
        <f t="shared" si="13"/>
        <v>177747507913.53448</v>
      </c>
      <c r="CQ28">
        <f t="shared" si="13"/>
        <v>177747507913.53448</v>
      </c>
      <c r="CR28">
        <f t="shared" si="13"/>
        <v>177747507913.53448</v>
      </c>
      <c r="CS28">
        <f t="shared" si="13"/>
        <v>178047507913.53448</v>
      </c>
      <c r="CT28">
        <f t="shared" si="13"/>
        <v>159840786492.77249</v>
      </c>
      <c r="CU28">
        <f t="shared" si="13"/>
        <v>168794147203.1535</v>
      </c>
      <c r="CV28">
        <f t="shared" si="13"/>
        <v>173270827558.34399</v>
      </c>
      <c r="CW28">
        <f t="shared" si="13"/>
        <v>175509167735.93997</v>
      </c>
      <c r="CX28">
        <f t="shared" si="13"/>
        <v>169279842578.271</v>
      </c>
      <c r="CY28">
        <f t="shared" si="13"/>
        <v>175749292794.36301</v>
      </c>
      <c r="CZ28">
        <f t="shared" si="13"/>
        <v>176932518709.36951</v>
      </c>
      <c r="DA28">
        <f t="shared" si="13"/>
        <v>177340013311.452</v>
      </c>
      <c r="DB28">
        <f t="shared" si="13"/>
        <v>177340013311.452</v>
      </c>
      <c r="DC28">
        <f t="shared" si="13"/>
        <v>177340013311.452</v>
      </c>
      <c r="DD28">
        <f t="shared" si="13"/>
        <v>177340013311.452</v>
      </c>
      <c r="DE28">
        <f t="shared" si="13"/>
        <v>177340013311.452</v>
      </c>
      <c r="DF28">
        <f t="shared" si="13"/>
        <v>177340013311.452</v>
      </c>
      <c r="DG28">
        <f t="shared" si="13"/>
        <v>177340013311.452</v>
      </c>
      <c r="DH28">
        <f t="shared" si="13"/>
        <v>177640013311.452</v>
      </c>
      <c r="DI28">
        <f t="shared" si="13"/>
        <v>157785897300.80551</v>
      </c>
      <c r="DJ28">
        <f t="shared" si="13"/>
        <v>176013378840.8685</v>
      </c>
      <c r="DK28">
        <f t="shared" si="13"/>
        <v>176676696076.16101</v>
      </c>
      <c r="DL28">
        <f t="shared" si="13"/>
        <v>177008354693.80649</v>
      </c>
      <c r="DM28">
        <f t="shared" si="13"/>
        <v>177008354693.80649</v>
      </c>
      <c r="DN28">
        <f t="shared" si="13"/>
        <v>177008354693.80649</v>
      </c>
      <c r="DO28">
        <f t="shared" si="13"/>
        <v>177008354693.80649</v>
      </c>
      <c r="DP28">
        <f t="shared" si="13"/>
        <v>177008354693.80649</v>
      </c>
      <c r="DQ28">
        <f t="shared" si="13"/>
        <v>177008354693.80649</v>
      </c>
      <c r="DR28">
        <f t="shared" si="13"/>
        <v>177008354693.80649</v>
      </c>
      <c r="DS28">
        <f t="shared" si="13"/>
        <v>177308354693.80649</v>
      </c>
      <c r="DT28">
        <f t="shared" si="13"/>
        <v>179511642600.483</v>
      </c>
      <c r="DU28">
        <f t="shared" si="13"/>
        <v>178259998647.14398</v>
      </c>
      <c r="DV28">
        <f t="shared" si="13"/>
        <v>178259998647.14398</v>
      </c>
      <c r="DW28">
        <f t="shared" si="13"/>
        <v>178259998647.14398</v>
      </c>
      <c r="DX28">
        <f t="shared" si="13"/>
        <v>178259998647.14398</v>
      </c>
      <c r="DY28">
        <f t="shared" si="13"/>
        <v>178259998647.14398</v>
      </c>
      <c r="DZ28">
        <f t="shared" si="13"/>
        <v>178259998647.14398</v>
      </c>
      <c r="EA28">
        <f t="shared" ref="EA28:GL28" si="14">150000000000*EA23</f>
        <v>178259998647.14398</v>
      </c>
      <c r="EB28">
        <f t="shared" si="14"/>
        <v>178559998647.14398</v>
      </c>
      <c r="EC28">
        <f t="shared" si="14"/>
        <v>183700642933.3905</v>
      </c>
      <c r="ED28">
        <f t="shared" si="14"/>
        <v>183700642933.3905</v>
      </c>
      <c r="EE28">
        <f t="shared" si="14"/>
        <v>183700642933.3905</v>
      </c>
      <c r="EF28">
        <f t="shared" si="14"/>
        <v>183700642933.3905</v>
      </c>
      <c r="EG28">
        <f t="shared" si="14"/>
        <v>183700642933.3905</v>
      </c>
      <c r="EH28">
        <f t="shared" si="14"/>
        <v>183700642933.3905</v>
      </c>
      <c r="EI28">
        <f t="shared" si="14"/>
        <v>183700642933.3905</v>
      </c>
      <c r="EJ28">
        <f t="shared" si="14"/>
        <v>184000642933.3905</v>
      </c>
      <c r="EK28">
        <f t="shared" si="14"/>
        <v>227310760719.96899</v>
      </c>
      <c r="EL28">
        <f t="shared" si="14"/>
        <v>205505701826.67899</v>
      </c>
      <c r="EM28">
        <f t="shared" si="14"/>
        <v>194603172380.034</v>
      </c>
      <c r="EN28">
        <f t="shared" si="14"/>
        <v>189151907656.71152</v>
      </c>
      <c r="EO28">
        <f t="shared" si="14"/>
        <v>193311704172.16351</v>
      </c>
      <c r="EP28">
        <f t="shared" si="14"/>
        <v>188449424714.41949</v>
      </c>
      <c r="EQ28">
        <f t="shared" si="14"/>
        <v>185973944422.53299</v>
      </c>
      <c r="ER28">
        <f t="shared" si="14"/>
        <v>184630043307.35852</v>
      </c>
      <c r="ES28">
        <f t="shared" si="14"/>
        <v>184630043307.35852</v>
      </c>
      <c r="ET28">
        <f t="shared" si="14"/>
        <v>184630043307.35852</v>
      </c>
      <c r="EU28">
        <f t="shared" si="14"/>
        <v>184630043307.35852</v>
      </c>
      <c r="EV28">
        <f t="shared" si="14"/>
        <v>184630043307.35852</v>
      </c>
      <c r="EW28">
        <f t="shared" si="14"/>
        <v>184630043307.35852</v>
      </c>
      <c r="EX28">
        <f t="shared" si="14"/>
        <v>184630043307.35852</v>
      </c>
      <c r="EY28">
        <f t="shared" si="14"/>
        <v>184930043307.35852</v>
      </c>
      <c r="EZ28">
        <f t="shared" si="14"/>
        <v>181546506777.108</v>
      </c>
      <c r="FA28">
        <f t="shared" si="14"/>
        <v>183725368891.65451</v>
      </c>
      <c r="FB28">
        <f t="shared" si="14"/>
        <v>183725368891.65451</v>
      </c>
      <c r="FC28">
        <f t="shared" si="14"/>
        <v>183725368891.65451</v>
      </c>
      <c r="FD28">
        <f t="shared" si="14"/>
        <v>183725368891.65451</v>
      </c>
      <c r="FE28">
        <f t="shared" si="14"/>
        <v>183725368891.65451</v>
      </c>
      <c r="FF28">
        <f t="shared" si="14"/>
        <v>183725368891.65451</v>
      </c>
      <c r="FG28">
        <f t="shared" si="14"/>
        <v>183725368891.65451</v>
      </c>
      <c r="FH28">
        <f t="shared" si="14"/>
        <v>184025368891.65451</v>
      </c>
      <c r="FI28">
        <f t="shared" si="14"/>
        <v>163772696181.009</v>
      </c>
      <c r="FJ28">
        <f t="shared" si="14"/>
        <v>173749032536.33099</v>
      </c>
      <c r="FK28">
        <f t="shared" si="14"/>
        <v>178737200713.9935</v>
      </c>
      <c r="FL28">
        <f t="shared" si="14"/>
        <v>181231284802.82397</v>
      </c>
      <c r="FM28">
        <f t="shared" si="14"/>
        <v>180696123710.32651</v>
      </c>
      <c r="FN28">
        <f t="shared" si="14"/>
        <v>182180383935.3045</v>
      </c>
      <c r="FO28">
        <f t="shared" si="14"/>
        <v>182933566979.21851</v>
      </c>
      <c r="FP28">
        <f t="shared" si="14"/>
        <v>183335669677.41602</v>
      </c>
      <c r="FQ28">
        <f t="shared" si="14"/>
        <v>183335669677.41602</v>
      </c>
      <c r="FR28">
        <f t="shared" si="14"/>
        <v>183335669677.41602</v>
      </c>
      <c r="FS28">
        <f t="shared" si="14"/>
        <v>183335669677.41602</v>
      </c>
      <c r="FT28">
        <f t="shared" si="14"/>
        <v>183335669677.41602</v>
      </c>
      <c r="FU28">
        <f t="shared" si="14"/>
        <v>183335669677.41602</v>
      </c>
      <c r="FV28">
        <f t="shared" si="14"/>
        <v>183335669677.41602</v>
      </c>
      <c r="FW28">
        <f t="shared" si="14"/>
        <v>183635669677.41602</v>
      </c>
      <c r="FX28">
        <f t="shared" si="14"/>
        <v>155483744638.36801</v>
      </c>
      <c r="FY28">
        <f t="shared" si="14"/>
        <v>181213780948.629</v>
      </c>
      <c r="FZ28">
        <f t="shared" si="14"/>
        <v>182274725313.02252</v>
      </c>
      <c r="GA28">
        <f t="shared" si="14"/>
        <v>182805197495.21851</v>
      </c>
      <c r="GB28">
        <f t="shared" si="14"/>
        <v>181536377201.33249</v>
      </c>
      <c r="GC28">
        <f t="shared" si="14"/>
        <v>182787387666.6705</v>
      </c>
      <c r="GD28">
        <f t="shared" si="14"/>
        <v>183061684402.30499</v>
      </c>
      <c r="GE28">
        <f t="shared" si="14"/>
        <v>183061684402.30499</v>
      </c>
      <c r="GF28">
        <f t="shared" si="14"/>
        <v>183061684402.30499</v>
      </c>
      <c r="GG28">
        <f t="shared" si="14"/>
        <v>183061684402.30499</v>
      </c>
      <c r="GH28">
        <f t="shared" si="14"/>
        <v>183061684402.30499</v>
      </c>
      <c r="GI28">
        <f t="shared" si="14"/>
        <v>183061684402.30499</v>
      </c>
      <c r="GJ28">
        <f t="shared" si="14"/>
        <v>183061684402.30499</v>
      </c>
      <c r="GK28">
        <f t="shared" si="14"/>
        <v>183361684402.30499</v>
      </c>
      <c r="GL28">
        <f t="shared" si="14"/>
        <v>183873392138.5365</v>
      </c>
      <c r="GM28">
        <f t="shared" ref="GM28:IJ28" si="15">150000000000*GM23</f>
        <v>183138128412.6015</v>
      </c>
      <c r="GN28">
        <f t="shared" si="15"/>
        <v>183099906407.45401</v>
      </c>
      <c r="GO28">
        <f t="shared" si="15"/>
        <v>183080795404.87952</v>
      </c>
      <c r="GP28">
        <f t="shared" si="15"/>
        <v>183055195213.0965</v>
      </c>
      <c r="GQ28">
        <f t="shared" si="15"/>
        <v>183060282870.06149</v>
      </c>
      <c r="GR28">
        <f t="shared" si="15"/>
        <v>183060934359.3645</v>
      </c>
      <c r="GS28">
        <f t="shared" si="15"/>
        <v>183061260105.67648</v>
      </c>
      <c r="GT28">
        <f t="shared" si="15"/>
        <v>183061422982.15201</v>
      </c>
      <c r="GU28">
        <f t="shared" si="15"/>
        <v>183061504427.02951</v>
      </c>
      <c r="GV28">
        <f t="shared" si="15"/>
        <v>183061504427.02951</v>
      </c>
      <c r="GW28">
        <f t="shared" si="15"/>
        <v>183061504427.02951</v>
      </c>
      <c r="GX28">
        <f t="shared" si="15"/>
        <v>183061504427.02951</v>
      </c>
      <c r="GY28">
        <f t="shared" si="15"/>
        <v>183061504427.02951</v>
      </c>
      <c r="GZ28">
        <f t="shared" si="15"/>
        <v>183061504427.02951</v>
      </c>
      <c r="HA28">
        <f t="shared" si="15"/>
        <v>183061504427.02951</v>
      </c>
      <c r="HB28">
        <f t="shared" si="15"/>
        <v>183361504427.02951</v>
      </c>
      <c r="HC28">
        <f t="shared" si="15"/>
        <v>179588060829.87448</v>
      </c>
      <c r="HD28">
        <f t="shared" si="15"/>
        <v>183060556708.28699</v>
      </c>
      <c r="HE28">
        <f t="shared" si="15"/>
        <v>183061030567.659</v>
      </c>
      <c r="HF28">
        <f t="shared" si="15"/>
        <v>183061267497.34351</v>
      </c>
      <c r="HG28">
        <f t="shared" si="15"/>
        <v>183061527559.85251</v>
      </c>
      <c r="HH28">
        <f t="shared" si="15"/>
        <v>183061515982.8765</v>
      </c>
      <c r="HI28">
        <f t="shared" si="15"/>
        <v>183061510194.38849</v>
      </c>
      <c r="HJ28">
        <f t="shared" si="15"/>
        <v>183061507300.1445</v>
      </c>
      <c r="HK28">
        <f t="shared" si="15"/>
        <v>183061505853.02249</v>
      </c>
      <c r="HL28">
        <f t="shared" si="15"/>
        <v>183061505129.46149</v>
      </c>
      <c r="HM28">
        <f t="shared" si="15"/>
        <v>183061504767.67947</v>
      </c>
      <c r="HN28">
        <f t="shared" si="15"/>
        <v>183061504586.79001</v>
      </c>
      <c r="HO28">
        <f t="shared" si="15"/>
        <v>183061504496.34448</v>
      </c>
      <c r="HP28">
        <f t="shared" si="15"/>
        <v>183061504451.1225</v>
      </c>
      <c r="HQ28">
        <f t="shared" si="15"/>
        <v>183061504428.51151</v>
      </c>
      <c r="HR28">
        <f t="shared" si="15"/>
        <v>183061504417.2045</v>
      </c>
      <c r="HS28">
        <f t="shared" si="15"/>
        <v>183061504411.55099</v>
      </c>
      <c r="HT28">
        <f t="shared" si="15"/>
        <v>183061504408.72348</v>
      </c>
      <c r="HU28">
        <f t="shared" si="15"/>
        <v>183061504407.30899</v>
      </c>
      <c r="HV28">
        <f t="shared" si="15"/>
        <v>183061504406.59799</v>
      </c>
      <c r="HW28">
        <f t="shared" si="15"/>
        <v>183061504406.23801</v>
      </c>
      <c r="HX28">
        <f t="shared" si="15"/>
        <v>183061504406.043</v>
      </c>
      <c r="HY28">
        <f t="shared" si="15"/>
        <v>183061504412.65802</v>
      </c>
      <c r="HZ28">
        <f t="shared" si="15"/>
        <v>183061504412.65802</v>
      </c>
      <c r="IA28">
        <f t="shared" si="15"/>
        <v>183061504412.65802</v>
      </c>
      <c r="IB28">
        <f t="shared" si="15"/>
        <v>183061504412.65802</v>
      </c>
      <c r="IC28">
        <f t="shared" si="15"/>
        <v>183061504412.65802</v>
      </c>
      <c r="ID28">
        <f t="shared" si="15"/>
        <v>183061504412.65802</v>
      </c>
      <c r="IE28">
        <f t="shared" si="15"/>
        <v>183061504412.65802</v>
      </c>
      <c r="IF28">
        <f t="shared" si="15"/>
        <v>183361504412.65802</v>
      </c>
      <c r="IG28">
        <f t="shared" si="15"/>
        <v>179588085752.48401</v>
      </c>
      <c r="IH28">
        <f t="shared" si="15"/>
        <v>183061504409.043</v>
      </c>
      <c r="II28">
        <f t="shared" si="15"/>
        <v>183061504410.85049</v>
      </c>
      <c r="IJ28">
        <f t="shared" si="15"/>
        <v>183061504411.75351</v>
      </c>
    </row>
    <row r="29" spans="1:244" x14ac:dyDescent="0.3">
      <c r="A29" t="s">
        <v>9</v>
      </c>
      <c r="B29">
        <f>3900*B23</f>
        <v>5850</v>
      </c>
      <c r="C29">
        <f t="shared" ref="C29:BN29" si="16">3900*C23</f>
        <v>5850</v>
      </c>
      <c r="D29">
        <f t="shared" si="16"/>
        <v>5850</v>
      </c>
      <c r="E29">
        <f t="shared" si="16"/>
        <v>5850</v>
      </c>
      <c r="F29">
        <f t="shared" si="16"/>
        <v>5850</v>
      </c>
      <c r="G29">
        <f t="shared" si="16"/>
        <v>5850</v>
      </c>
      <c r="H29">
        <f t="shared" si="16"/>
        <v>5850</v>
      </c>
      <c r="I29">
        <f t="shared" si="16"/>
        <v>5857.8</v>
      </c>
      <c r="J29">
        <f t="shared" si="16"/>
        <v>7469.9450238700947</v>
      </c>
      <c r="K29">
        <f t="shared" si="16"/>
        <v>6659.9725119350287</v>
      </c>
      <c r="L29">
        <f t="shared" si="16"/>
        <v>6659.9725119350287</v>
      </c>
      <c r="M29">
        <f t="shared" si="16"/>
        <v>6659.9725119350287</v>
      </c>
      <c r="N29">
        <f t="shared" si="16"/>
        <v>6659.9725119350287</v>
      </c>
      <c r="O29">
        <f t="shared" si="16"/>
        <v>6659.9725119350287</v>
      </c>
      <c r="P29">
        <f t="shared" si="16"/>
        <v>6659.9725119350287</v>
      </c>
      <c r="Q29">
        <f t="shared" si="16"/>
        <v>6659.9725119350287</v>
      </c>
      <c r="R29">
        <f t="shared" si="16"/>
        <v>6667.772511935028</v>
      </c>
      <c r="S29">
        <f t="shared" si="16"/>
        <v>5530.2574343391962</v>
      </c>
      <c r="T29">
        <f t="shared" si="16"/>
        <v>5530.2574343391962</v>
      </c>
      <c r="U29">
        <f t="shared" si="16"/>
        <v>5530.2574343391962</v>
      </c>
      <c r="V29">
        <f t="shared" si="16"/>
        <v>5530.2574343391962</v>
      </c>
      <c r="W29">
        <f t="shared" si="16"/>
        <v>5530.2574343391962</v>
      </c>
      <c r="X29">
        <f t="shared" si="16"/>
        <v>5530.2574343391962</v>
      </c>
      <c r="Y29">
        <f t="shared" si="16"/>
        <v>5530.2574343391962</v>
      </c>
      <c r="Z29">
        <f t="shared" si="16"/>
        <v>5538.0574343391963</v>
      </c>
      <c r="AA29">
        <f t="shared" si="16"/>
        <v>4089.0018309282477</v>
      </c>
      <c r="AB29">
        <f t="shared" si="16"/>
        <v>4809.6296326337224</v>
      </c>
      <c r="AC29">
        <f t="shared" si="16"/>
        <v>5169.9435334864584</v>
      </c>
      <c r="AD29">
        <f t="shared" si="16"/>
        <v>5169.9435334864584</v>
      </c>
      <c r="AE29">
        <f t="shared" si="16"/>
        <v>5169.9435334864584</v>
      </c>
      <c r="AF29">
        <f t="shared" si="16"/>
        <v>5169.9435334864584</v>
      </c>
      <c r="AG29">
        <f t="shared" si="16"/>
        <v>5169.9435334864584</v>
      </c>
      <c r="AH29">
        <f t="shared" si="16"/>
        <v>5169.9435334864584</v>
      </c>
      <c r="AI29">
        <f t="shared" si="16"/>
        <v>5169.9435334864584</v>
      </c>
      <c r="AJ29">
        <f t="shared" si="16"/>
        <v>5177.7435334864585</v>
      </c>
      <c r="AK29">
        <f t="shared" si="16"/>
        <v>6244.1861811702756</v>
      </c>
      <c r="AL29">
        <f t="shared" si="16"/>
        <v>5707.064857328367</v>
      </c>
      <c r="AM29">
        <f t="shared" si="16"/>
        <v>5707.064857328367</v>
      </c>
      <c r="AN29">
        <f t="shared" si="16"/>
        <v>5707.064857328367</v>
      </c>
      <c r="AO29">
        <f t="shared" si="16"/>
        <v>5707.064857328367</v>
      </c>
      <c r="AP29">
        <f t="shared" si="16"/>
        <v>5707.064857328367</v>
      </c>
      <c r="AQ29">
        <f t="shared" si="16"/>
        <v>5707.064857328367</v>
      </c>
      <c r="AR29">
        <f t="shared" si="16"/>
        <v>5707.064857328367</v>
      </c>
      <c r="AS29">
        <f t="shared" si="16"/>
        <v>5714.8648573283672</v>
      </c>
      <c r="AT29">
        <f t="shared" si="16"/>
        <v>5016.9257626303133</v>
      </c>
      <c r="AU29">
        <f t="shared" si="16"/>
        <v>5016.9257626303133</v>
      </c>
      <c r="AV29">
        <f t="shared" si="16"/>
        <v>5016.9257626303133</v>
      </c>
      <c r="AW29">
        <f t="shared" si="16"/>
        <v>5016.9257626303133</v>
      </c>
      <c r="AX29">
        <f t="shared" si="16"/>
        <v>5016.9257626303133</v>
      </c>
      <c r="AY29">
        <f t="shared" si="16"/>
        <v>5016.9257626303133</v>
      </c>
      <c r="AZ29">
        <f t="shared" si="16"/>
        <v>5016.9257626303133</v>
      </c>
      <c r="BA29">
        <f t="shared" si="16"/>
        <v>5024.7257626303135</v>
      </c>
      <c r="BB29">
        <f t="shared" si="16"/>
        <v>4266.7459859815053</v>
      </c>
      <c r="BC29">
        <f t="shared" si="16"/>
        <v>4266.7459859815053</v>
      </c>
      <c r="BD29">
        <f t="shared" si="16"/>
        <v>4266.7459859815053</v>
      </c>
      <c r="BE29">
        <f t="shared" si="16"/>
        <v>4266.7459859815053</v>
      </c>
      <c r="BF29">
        <f t="shared" si="16"/>
        <v>4266.7459859815053</v>
      </c>
      <c r="BG29">
        <f t="shared" si="16"/>
        <v>4266.7459859815053</v>
      </c>
      <c r="BH29">
        <f t="shared" si="16"/>
        <v>4266.7459859815053</v>
      </c>
      <c r="BI29">
        <f t="shared" si="16"/>
        <v>4274.5459859815055</v>
      </c>
      <c r="BJ29">
        <f t="shared" si="16"/>
        <v>4797.9132927293485</v>
      </c>
      <c r="BK29">
        <f t="shared" si="16"/>
        <v>4532.3296393554274</v>
      </c>
      <c r="BL29">
        <f t="shared" si="16"/>
        <v>4532.3296393554274</v>
      </c>
      <c r="BM29">
        <f t="shared" si="16"/>
        <v>4532.3296393554274</v>
      </c>
      <c r="BN29">
        <f t="shared" si="16"/>
        <v>4532.3296393554274</v>
      </c>
      <c r="BO29">
        <f t="shared" ref="BO29:DZ29" si="17">3900*BO23</f>
        <v>4532.3296393554274</v>
      </c>
      <c r="BP29">
        <f t="shared" si="17"/>
        <v>4532.3296393554274</v>
      </c>
      <c r="BQ29">
        <f t="shared" si="17"/>
        <v>4532.3296393554274</v>
      </c>
      <c r="BR29">
        <f t="shared" si="17"/>
        <v>4540.1296393554267</v>
      </c>
      <c r="BS29">
        <f t="shared" si="17"/>
        <v>4831.1826832440993</v>
      </c>
      <c r="BT29">
        <f t="shared" si="17"/>
        <v>4681.7561612997633</v>
      </c>
      <c r="BU29">
        <f t="shared" si="17"/>
        <v>4681.7561612997633</v>
      </c>
      <c r="BV29">
        <f t="shared" si="17"/>
        <v>4681.7561612997633</v>
      </c>
      <c r="BW29">
        <f t="shared" si="17"/>
        <v>4681.7561612997633</v>
      </c>
      <c r="BX29">
        <f t="shared" si="17"/>
        <v>4681.7561612997633</v>
      </c>
      <c r="BY29">
        <f t="shared" si="17"/>
        <v>4681.7561612997633</v>
      </c>
      <c r="BZ29">
        <f t="shared" si="17"/>
        <v>4681.7561612997633</v>
      </c>
      <c r="CA29">
        <f t="shared" si="17"/>
        <v>4689.5561612997626</v>
      </c>
      <c r="CB29">
        <f t="shared" si="17"/>
        <v>5065.6296838792323</v>
      </c>
      <c r="CC29">
        <f t="shared" si="17"/>
        <v>4873.6929225895174</v>
      </c>
      <c r="CD29">
        <f t="shared" si="17"/>
        <v>4777.7245419446399</v>
      </c>
      <c r="CE29">
        <f t="shared" si="17"/>
        <v>4777.7245419446399</v>
      </c>
      <c r="CF29">
        <f t="shared" si="17"/>
        <v>4777.7245419446399</v>
      </c>
      <c r="CG29">
        <f t="shared" si="17"/>
        <v>4777.7245419446399</v>
      </c>
      <c r="CH29">
        <f t="shared" si="17"/>
        <v>4777.7245419446399</v>
      </c>
      <c r="CI29">
        <f t="shared" si="17"/>
        <v>4777.7245419446399</v>
      </c>
      <c r="CJ29">
        <f t="shared" si="17"/>
        <v>4777.7245419446399</v>
      </c>
      <c r="CK29">
        <f t="shared" si="17"/>
        <v>4785.5245419446401</v>
      </c>
      <c r="CL29">
        <f t="shared" si="17"/>
        <v>4621.4352057518963</v>
      </c>
      <c r="CM29">
        <f t="shared" si="17"/>
        <v>4621.4352057518963</v>
      </c>
      <c r="CN29">
        <f t="shared" si="17"/>
        <v>4621.4352057518963</v>
      </c>
      <c r="CO29">
        <f t="shared" si="17"/>
        <v>4621.4352057518963</v>
      </c>
      <c r="CP29">
        <f t="shared" si="17"/>
        <v>4621.4352057518963</v>
      </c>
      <c r="CQ29">
        <f t="shared" si="17"/>
        <v>4621.4352057518963</v>
      </c>
      <c r="CR29">
        <f t="shared" si="17"/>
        <v>4621.4352057518963</v>
      </c>
      <c r="CS29">
        <f t="shared" si="17"/>
        <v>4629.2352057518965</v>
      </c>
      <c r="CT29">
        <f t="shared" si="17"/>
        <v>4155.8604488120845</v>
      </c>
      <c r="CU29">
        <f t="shared" si="17"/>
        <v>4388.6478272819904</v>
      </c>
      <c r="CV29">
        <f t="shared" si="17"/>
        <v>4505.0415165169434</v>
      </c>
      <c r="CW29">
        <f t="shared" si="17"/>
        <v>4563.2383611344394</v>
      </c>
      <c r="CX29">
        <f t="shared" si="17"/>
        <v>4401.2759070350457</v>
      </c>
      <c r="CY29">
        <f t="shared" si="17"/>
        <v>4569.4816126534379</v>
      </c>
      <c r="CZ29">
        <f t="shared" si="17"/>
        <v>4600.2454864436068</v>
      </c>
      <c r="DA29">
        <f t="shared" si="17"/>
        <v>4610.8403460977515</v>
      </c>
      <c r="DB29">
        <f t="shared" si="17"/>
        <v>4610.8403460977515</v>
      </c>
      <c r="DC29">
        <f t="shared" si="17"/>
        <v>4610.8403460977515</v>
      </c>
      <c r="DD29">
        <f t="shared" si="17"/>
        <v>4610.8403460977515</v>
      </c>
      <c r="DE29">
        <f t="shared" si="17"/>
        <v>4610.8403460977515</v>
      </c>
      <c r="DF29">
        <f t="shared" si="17"/>
        <v>4610.8403460977515</v>
      </c>
      <c r="DG29">
        <f t="shared" si="17"/>
        <v>4610.8403460977515</v>
      </c>
      <c r="DH29">
        <f t="shared" si="17"/>
        <v>4618.6403460977517</v>
      </c>
      <c r="DI29">
        <f t="shared" si="17"/>
        <v>4102.4333298209431</v>
      </c>
      <c r="DJ29">
        <f t="shared" si="17"/>
        <v>4576.3478498625809</v>
      </c>
      <c r="DK29">
        <f t="shared" si="17"/>
        <v>4593.5940979801862</v>
      </c>
      <c r="DL29">
        <f t="shared" si="17"/>
        <v>4602.2172220389693</v>
      </c>
      <c r="DM29">
        <f t="shared" si="17"/>
        <v>4602.2172220389693</v>
      </c>
      <c r="DN29">
        <f t="shared" si="17"/>
        <v>4602.2172220389693</v>
      </c>
      <c r="DO29">
        <f t="shared" si="17"/>
        <v>4602.2172220389693</v>
      </c>
      <c r="DP29">
        <f t="shared" si="17"/>
        <v>4602.2172220389693</v>
      </c>
      <c r="DQ29">
        <f t="shared" si="17"/>
        <v>4602.2172220389693</v>
      </c>
      <c r="DR29">
        <f t="shared" si="17"/>
        <v>4602.2172220389693</v>
      </c>
      <c r="DS29">
        <f t="shared" si="17"/>
        <v>4610.0172220389686</v>
      </c>
      <c r="DT29">
        <f t="shared" si="17"/>
        <v>4667.3027076125582</v>
      </c>
      <c r="DU29">
        <f t="shared" si="17"/>
        <v>4634.7599648257437</v>
      </c>
      <c r="DV29">
        <f t="shared" si="17"/>
        <v>4634.7599648257437</v>
      </c>
      <c r="DW29">
        <f t="shared" si="17"/>
        <v>4634.7599648257437</v>
      </c>
      <c r="DX29">
        <f t="shared" si="17"/>
        <v>4634.7599648257437</v>
      </c>
      <c r="DY29">
        <f t="shared" si="17"/>
        <v>4634.7599648257437</v>
      </c>
      <c r="DZ29">
        <f t="shared" si="17"/>
        <v>4634.7599648257437</v>
      </c>
      <c r="EA29">
        <f t="shared" ref="EA29:GL29" si="18">3900*EA23</f>
        <v>4634.7599648257437</v>
      </c>
      <c r="EB29">
        <f t="shared" si="18"/>
        <v>4642.5599648257439</v>
      </c>
      <c r="EC29">
        <f t="shared" si="18"/>
        <v>4776.2167162681535</v>
      </c>
      <c r="ED29">
        <f t="shared" si="18"/>
        <v>4776.2167162681535</v>
      </c>
      <c r="EE29">
        <f t="shared" si="18"/>
        <v>4776.2167162681535</v>
      </c>
      <c r="EF29">
        <f t="shared" si="18"/>
        <v>4776.2167162681535</v>
      </c>
      <c r="EG29">
        <f t="shared" si="18"/>
        <v>4776.2167162681535</v>
      </c>
      <c r="EH29">
        <f t="shared" si="18"/>
        <v>4776.2167162681535</v>
      </c>
      <c r="EI29">
        <f t="shared" si="18"/>
        <v>4776.2167162681535</v>
      </c>
      <c r="EJ29">
        <f t="shared" si="18"/>
        <v>4784.0167162681537</v>
      </c>
      <c r="EK29">
        <f t="shared" si="18"/>
        <v>5910.0797787191941</v>
      </c>
      <c r="EL29">
        <f t="shared" si="18"/>
        <v>5343.1482474936538</v>
      </c>
      <c r="EM29">
        <f t="shared" si="18"/>
        <v>5059.6824818808836</v>
      </c>
      <c r="EN29">
        <f t="shared" si="18"/>
        <v>4917.949599074499</v>
      </c>
      <c r="EO29">
        <f t="shared" si="18"/>
        <v>5026.1043084762514</v>
      </c>
      <c r="EP29">
        <f t="shared" si="18"/>
        <v>4899.6850425749071</v>
      </c>
      <c r="EQ29">
        <f t="shared" si="18"/>
        <v>4835.322554985858</v>
      </c>
      <c r="ER29">
        <f t="shared" si="18"/>
        <v>4800.3811259913218</v>
      </c>
      <c r="ES29">
        <f t="shared" si="18"/>
        <v>4800.3811259913218</v>
      </c>
      <c r="ET29">
        <f t="shared" si="18"/>
        <v>4800.3811259913218</v>
      </c>
      <c r="EU29">
        <f t="shared" si="18"/>
        <v>4800.3811259913218</v>
      </c>
      <c r="EV29">
        <f t="shared" si="18"/>
        <v>4800.3811259913218</v>
      </c>
      <c r="EW29">
        <f t="shared" si="18"/>
        <v>4800.3811259913218</v>
      </c>
      <c r="EX29">
        <f t="shared" si="18"/>
        <v>4800.3811259913218</v>
      </c>
      <c r="EY29">
        <f t="shared" si="18"/>
        <v>4808.1811259913211</v>
      </c>
      <c r="EZ29">
        <f t="shared" si="18"/>
        <v>4720.2091762048085</v>
      </c>
      <c r="FA29">
        <f t="shared" si="18"/>
        <v>4776.8595911830171</v>
      </c>
      <c r="FB29">
        <f t="shared" si="18"/>
        <v>4776.8595911830171</v>
      </c>
      <c r="FC29">
        <f t="shared" si="18"/>
        <v>4776.8595911830171</v>
      </c>
      <c r="FD29">
        <f t="shared" si="18"/>
        <v>4776.8595911830171</v>
      </c>
      <c r="FE29">
        <f t="shared" si="18"/>
        <v>4776.8595911830171</v>
      </c>
      <c r="FF29">
        <f t="shared" si="18"/>
        <v>4776.8595911830171</v>
      </c>
      <c r="FG29">
        <f t="shared" si="18"/>
        <v>4776.8595911830171</v>
      </c>
      <c r="FH29">
        <f t="shared" si="18"/>
        <v>4784.6595911830173</v>
      </c>
      <c r="FI29">
        <f t="shared" si="18"/>
        <v>4258.0901007062339</v>
      </c>
      <c r="FJ29">
        <f t="shared" si="18"/>
        <v>4517.4748459446064</v>
      </c>
      <c r="FK29">
        <f t="shared" si="18"/>
        <v>4647.1672185638308</v>
      </c>
      <c r="FL29">
        <f t="shared" si="18"/>
        <v>4712.0134048734235</v>
      </c>
      <c r="FM29">
        <f t="shared" si="18"/>
        <v>4698.0992164684894</v>
      </c>
      <c r="FN29">
        <f t="shared" si="18"/>
        <v>4736.6899823179174</v>
      </c>
      <c r="FO29">
        <f t="shared" si="18"/>
        <v>4756.2727414596811</v>
      </c>
      <c r="FP29">
        <f t="shared" si="18"/>
        <v>4766.7274116128165</v>
      </c>
      <c r="FQ29">
        <f t="shared" si="18"/>
        <v>4766.7274116128165</v>
      </c>
      <c r="FR29">
        <f t="shared" si="18"/>
        <v>4766.7274116128165</v>
      </c>
      <c r="FS29">
        <f t="shared" si="18"/>
        <v>4766.7274116128165</v>
      </c>
      <c r="FT29">
        <f t="shared" si="18"/>
        <v>4766.7274116128165</v>
      </c>
      <c r="FU29">
        <f t="shared" si="18"/>
        <v>4766.7274116128165</v>
      </c>
      <c r="FV29">
        <f t="shared" si="18"/>
        <v>4766.7274116128165</v>
      </c>
      <c r="FW29">
        <f t="shared" si="18"/>
        <v>4774.5274116128166</v>
      </c>
      <c r="FX29">
        <f t="shared" si="18"/>
        <v>4042.5773605975683</v>
      </c>
      <c r="FY29">
        <f t="shared" si="18"/>
        <v>4711.5583046643542</v>
      </c>
      <c r="FZ29">
        <f t="shared" si="18"/>
        <v>4739.1428581385853</v>
      </c>
      <c r="GA29">
        <f t="shared" si="18"/>
        <v>4752.9351348756809</v>
      </c>
      <c r="GB29">
        <f t="shared" si="18"/>
        <v>4719.9458072346451</v>
      </c>
      <c r="GC29">
        <f t="shared" si="18"/>
        <v>4752.4720793334327</v>
      </c>
      <c r="GD29">
        <f t="shared" si="18"/>
        <v>4759.6037944599302</v>
      </c>
      <c r="GE29">
        <f t="shared" si="18"/>
        <v>4759.6037944599302</v>
      </c>
      <c r="GF29">
        <f t="shared" si="18"/>
        <v>4759.6037944599302</v>
      </c>
      <c r="GG29">
        <f t="shared" si="18"/>
        <v>4759.6037944599302</v>
      </c>
      <c r="GH29">
        <f t="shared" si="18"/>
        <v>4759.6037944599302</v>
      </c>
      <c r="GI29">
        <f t="shared" si="18"/>
        <v>4759.6037944599302</v>
      </c>
      <c r="GJ29">
        <f t="shared" si="18"/>
        <v>4759.6037944599302</v>
      </c>
      <c r="GK29">
        <f t="shared" si="18"/>
        <v>4767.4037944599295</v>
      </c>
      <c r="GL29">
        <f t="shared" si="18"/>
        <v>4780.7081956019492</v>
      </c>
      <c r="GM29">
        <f t="shared" ref="GM29:IJ29" si="19">3900*GM23</f>
        <v>4761.5913387276387</v>
      </c>
      <c r="GN29">
        <f t="shared" si="19"/>
        <v>4760.597566593804</v>
      </c>
      <c r="GO29">
        <f t="shared" si="19"/>
        <v>4760.1006805268671</v>
      </c>
      <c r="GP29">
        <f t="shared" si="19"/>
        <v>4759.4350755405094</v>
      </c>
      <c r="GQ29">
        <f t="shared" si="19"/>
        <v>4759.5673546215985</v>
      </c>
      <c r="GR29">
        <f t="shared" si="19"/>
        <v>4759.5842933434769</v>
      </c>
      <c r="GS29">
        <f t="shared" si="19"/>
        <v>4759.5927627475885</v>
      </c>
      <c r="GT29">
        <f t="shared" si="19"/>
        <v>4759.5969975359521</v>
      </c>
      <c r="GU29">
        <f t="shared" si="19"/>
        <v>4759.5991151027674</v>
      </c>
      <c r="GV29">
        <f t="shared" si="19"/>
        <v>4759.5991151027674</v>
      </c>
      <c r="GW29">
        <f t="shared" si="19"/>
        <v>4759.5991151027674</v>
      </c>
      <c r="GX29">
        <f t="shared" si="19"/>
        <v>4759.5991151027674</v>
      </c>
      <c r="GY29">
        <f t="shared" si="19"/>
        <v>4759.5991151027674</v>
      </c>
      <c r="GZ29">
        <f t="shared" si="19"/>
        <v>4759.5991151027674</v>
      </c>
      <c r="HA29">
        <f t="shared" si="19"/>
        <v>4759.5991151027674</v>
      </c>
      <c r="HB29">
        <f t="shared" si="19"/>
        <v>4767.3991151027676</v>
      </c>
      <c r="HC29">
        <f t="shared" si="19"/>
        <v>4669.289581576737</v>
      </c>
      <c r="HD29">
        <f t="shared" si="19"/>
        <v>4759.5744744154617</v>
      </c>
      <c r="HE29">
        <f t="shared" si="19"/>
        <v>4759.5867947591341</v>
      </c>
      <c r="HF29">
        <f t="shared" si="19"/>
        <v>4759.5929549309312</v>
      </c>
      <c r="HG29">
        <f t="shared" si="19"/>
        <v>4759.5997165561648</v>
      </c>
      <c r="HH29">
        <f t="shared" si="19"/>
        <v>4759.5994155547887</v>
      </c>
      <c r="HI29">
        <f t="shared" si="19"/>
        <v>4759.5992650541011</v>
      </c>
      <c r="HJ29">
        <f t="shared" si="19"/>
        <v>4759.5991898037564</v>
      </c>
      <c r="HK29">
        <f t="shared" si="19"/>
        <v>4759.5991521785854</v>
      </c>
      <c r="HL29">
        <f t="shared" si="19"/>
        <v>4759.5991333659986</v>
      </c>
      <c r="HM29">
        <f t="shared" si="19"/>
        <v>4759.5991239596669</v>
      </c>
      <c r="HN29">
        <f t="shared" si="19"/>
        <v>4759.5991192565407</v>
      </c>
      <c r="HO29">
        <f t="shared" si="19"/>
        <v>4759.5991169049566</v>
      </c>
      <c r="HP29">
        <f t="shared" si="19"/>
        <v>4759.5991157291846</v>
      </c>
      <c r="HQ29">
        <f t="shared" si="19"/>
        <v>4759.5991151412991</v>
      </c>
      <c r="HR29">
        <f t="shared" si="19"/>
        <v>4759.5991148473167</v>
      </c>
      <c r="HS29">
        <f t="shared" si="19"/>
        <v>4759.599114700326</v>
      </c>
      <c r="HT29">
        <f t="shared" si="19"/>
        <v>4759.5991146268107</v>
      </c>
      <c r="HU29">
        <f t="shared" si="19"/>
        <v>4759.5991145900334</v>
      </c>
      <c r="HV29">
        <f t="shared" si="19"/>
        <v>4759.5991145715479</v>
      </c>
      <c r="HW29">
        <f t="shared" si="19"/>
        <v>4759.5991145621883</v>
      </c>
      <c r="HX29">
        <f t="shared" si="19"/>
        <v>4759.5991145571179</v>
      </c>
      <c r="HY29">
        <f t="shared" si="19"/>
        <v>4759.5991147291079</v>
      </c>
      <c r="HZ29">
        <f t="shared" si="19"/>
        <v>4759.5991147291079</v>
      </c>
      <c r="IA29">
        <f t="shared" si="19"/>
        <v>4759.5991147291079</v>
      </c>
      <c r="IB29">
        <f t="shared" si="19"/>
        <v>4759.5991147291079</v>
      </c>
      <c r="IC29">
        <f t="shared" si="19"/>
        <v>4759.5991147291079</v>
      </c>
      <c r="ID29">
        <f t="shared" si="19"/>
        <v>4759.5991147291079</v>
      </c>
      <c r="IE29">
        <f t="shared" si="19"/>
        <v>4759.5991147291079</v>
      </c>
      <c r="IF29">
        <f t="shared" si="19"/>
        <v>4767.3991147291081</v>
      </c>
      <c r="IG29">
        <f t="shared" si="19"/>
        <v>4669.2902295645845</v>
      </c>
      <c r="IH29">
        <f t="shared" si="19"/>
        <v>4759.599114635118</v>
      </c>
      <c r="II29">
        <f t="shared" si="19"/>
        <v>4759.5991146821125</v>
      </c>
      <c r="IJ29">
        <f t="shared" si="19"/>
        <v>4759.5991147055911</v>
      </c>
    </row>
    <row r="30" spans="1:244" x14ac:dyDescent="0.3">
      <c r="A30" t="s">
        <v>10</v>
      </c>
      <c r="B30">
        <f>0.001*B23</f>
        <v>1.5E-3</v>
      </c>
      <c r="C30">
        <f t="shared" ref="C30:BN30" si="20">0.001*C23</f>
        <v>1.5E-3</v>
      </c>
      <c r="D30">
        <f t="shared" si="20"/>
        <v>1.5E-3</v>
      </c>
      <c r="E30">
        <f t="shared" si="20"/>
        <v>1.5E-3</v>
      </c>
      <c r="F30">
        <f t="shared" si="20"/>
        <v>1.5E-3</v>
      </c>
      <c r="G30">
        <f t="shared" si="20"/>
        <v>1.5E-3</v>
      </c>
      <c r="H30">
        <f t="shared" si="20"/>
        <v>1.5E-3</v>
      </c>
      <c r="I30">
        <f t="shared" si="20"/>
        <v>1.5020000000000001E-3</v>
      </c>
      <c r="J30">
        <f t="shared" si="20"/>
        <v>1.9153705189410499E-3</v>
      </c>
      <c r="K30">
        <f t="shared" si="20"/>
        <v>1.7076852594705202E-3</v>
      </c>
      <c r="L30">
        <f t="shared" si="20"/>
        <v>1.7076852594705202E-3</v>
      </c>
      <c r="M30">
        <f t="shared" si="20"/>
        <v>1.7076852594705202E-3</v>
      </c>
      <c r="N30">
        <f t="shared" si="20"/>
        <v>1.7076852594705202E-3</v>
      </c>
      <c r="O30">
        <f t="shared" si="20"/>
        <v>1.7076852594705202E-3</v>
      </c>
      <c r="P30">
        <f t="shared" si="20"/>
        <v>1.7076852594705202E-3</v>
      </c>
      <c r="Q30">
        <f t="shared" si="20"/>
        <v>1.7076852594705202E-3</v>
      </c>
      <c r="R30">
        <f t="shared" si="20"/>
        <v>1.70968525947052E-3</v>
      </c>
      <c r="S30">
        <f t="shared" si="20"/>
        <v>1.4180147267536401E-3</v>
      </c>
      <c r="T30">
        <f t="shared" si="20"/>
        <v>1.4180147267536401E-3</v>
      </c>
      <c r="U30">
        <f t="shared" si="20"/>
        <v>1.4180147267536401E-3</v>
      </c>
      <c r="V30">
        <f t="shared" si="20"/>
        <v>1.4180147267536401E-3</v>
      </c>
      <c r="W30">
        <f t="shared" si="20"/>
        <v>1.4180147267536401E-3</v>
      </c>
      <c r="X30">
        <f t="shared" si="20"/>
        <v>1.4180147267536401E-3</v>
      </c>
      <c r="Y30">
        <f t="shared" si="20"/>
        <v>1.4180147267536401E-3</v>
      </c>
      <c r="Z30">
        <f t="shared" si="20"/>
        <v>1.4200147267536402E-3</v>
      </c>
      <c r="AA30">
        <f t="shared" si="20"/>
        <v>1.04846200793032E-3</v>
      </c>
      <c r="AB30">
        <f t="shared" si="20"/>
        <v>1.23323836734198E-3</v>
      </c>
      <c r="AC30">
        <f t="shared" si="20"/>
        <v>1.3256265470478099E-3</v>
      </c>
      <c r="AD30">
        <f t="shared" si="20"/>
        <v>1.3256265470478099E-3</v>
      </c>
      <c r="AE30">
        <f t="shared" si="20"/>
        <v>1.3256265470478099E-3</v>
      </c>
      <c r="AF30">
        <f t="shared" si="20"/>
        <v>1.3256265470478099E-3</v>
      </c>
      <c r="AG30">
        <f t="shared" si="20"/>
        <v>1.3256265470478099E-3</v>
      </c>
      <c r="AH30">
        <f t="shared" si="20"/>
        <v>1.3256265470478099E-3</v>
      </c>
      <c r="AI30">
        <f t="shared" si="20"/>
        <v>1.3256265470478099E-3</v>
      </c>
      <c r="AJ30">
        <f t="shared" si="20"/>
        <v>1.32762654704781E-3</v>
      </c>
      <c r="AK30">
        <f t="shared" si="20"/>
        <v>1.60107337978725E-3</v>
      </c>
      <c r="AL30">
        <f t="shared" si="20"/>
        <v>1.4633499634175301E-3</v>
      </c>
      <c r="AM30">
        <f t="shared" si="20"/>
        <v>1.4633499634175301E-3</v>
      </c>
      <c r="AN30">
        <f t="shared" si="20"/>
        <v>1.4633499634175301E-3</v>
      </c>
      <c r="AO30">
        <f t="shared" si="20"/>
        <v>1.4633499634175301E-3</v>
      </c>
      <c r="AP30">
        <f t="shared" si="20"/>
        <v>1.4633499634175301E-3</v>
      </c>
      <c r="AQ30">
        <f t="shared" si="20"/>
        <v>1.4633499634175301E-3</v>
      </c>
      <c r="AR30">
        <f t="shared" si="20"/>
        <v>1.4633499634175301E-3</v>
      </c>
      <c r="AS30">
        <f t="shared" si="20"/>
        <v>1.4653499634175301E-3</v>
      </c>
      <c r="AT30">
        <f t="shared" si="20"/>
        <v>1.2863912211872599E-3</v>
      </c>
      <c r="AU30">
        <f t="shared" si="20"/>
        <v>1.2863912211872599E-3</v>
      </c>
      <c r="AV30">
        <f t="shared" si="20"/>
        <v>1.2863912211872599E-3</v>
      </c>
      <c r="AW30">
        <f t="shared" si="20"/>
        <v>1.2863912211872599E-3</v>
      </c>
      <c r="AX30">
        <f t="shared" si="20"/>
        <v>1.2863912211872599E-3</v>
      </c>
      <c r="AY30">
        <f t="shared" si="20"/>
        <v>1.2863912211872599E-3</v>
      </c>
      <c r="AZ30">
        <f t="shared" si="20"/>
        <v>1.2863912211872599E-3</v>
      </c>
      <c r="BA30">
        <f t="shared" si="20"/>
        <v>1.28839122118726E-3</v>
      </c>
      <c r="BB30">
        <f t="shared" si="20"/>
        <v>1.0940374323029501E-3</v>
      </c>
      <c r="BC30">
        <f t="shared" si="20"/>
        <v>1.0940374323029501E-3</v>
      </c>
      <c r="BD30">
        <f t="shared" si="20"/>
        <v>1.0940374323029501E-3</v>
      </c>
      <c r="BE30">
        <f t="shared" si="20"/>
        <v>1.0940374323029501E-3</v>
      </c>
      <c r="BF30">
        <f t="shared" si="20"/>
        <v>1.0940374323029501E-3</v>
      </c>
      <c r="BG30">
        <f t="shared" si="20"/>
        <v>1.0940374323029501E-3</v>
      </c>
      <c r="BH30">
        <f t="shared" si="20"/>
        <v>1.0940374323029501E-3</v>
      </c>
      <c r="BI30">
        <f t="shared" si="20"/>
        <v>1.09603743230295E-3</v>
      </c>
      <c r="BJ30">
        <f t="shared" si="20"/>
        <v>1.2302341776229101E-3</v>
      </c>
      <c r="BK30">
        <f t="shared" si="20"/>
        <v>1.16213580496293E-3</v>
      </c>
      <c r="BL30">
        <f t="shared" si="20"/>
        <v>1.16213580496293E-3</v>
      </c>
      <c r="BM30">
        <f t="shared" si="20"/>
        <v>1.16213580496293E-3</v>
      </c>
      <c r="BN30">
        <f t="shared" si="20"/>
        <v>1.16213580496293E-3</v>
      </c>
      <c r="BO30">
        <f t="shared" ref="BO30:DZ30" si="21">0.001*BO23</f>
        <v>1.16213580496293E-3</v>
      </c>
      <c r="BP30">
        <f t="shared" si="21"/>
        <v>1.16213580496293E-3</v>
      </c>
      <c r="BQ30">
        <f t="shared" si="21"/>
        <v>1.16213580496293E-3</v>
      </c>
      <c r="BR30">
        <f t="shared" si="21"/>
        <v>1.16413580496293E-3</v>
      </c>
      <c r="BS30">
        <f t="shared" si="21"/>
        <v>1.2387647905754101E-3</v>
      </c>
      <c r="BT30">
        <f t="shared" si="21"/>
        <v>1.20045029776917E-3</v>
      </c>
      <c r="BU30">
        <f t="shared" si="21"/>
        <v>1.20045029776917E-3</v>
      </c>
      <c r="BV30">
        <f t="shared" si="21"/>
        <v>1.20045029776917E-3</v>
      </c>
      <c r="BW30">
        <f t="shared" si="21"/>
        <v>1.20045029776917E-3</v>
      </c>
      <c r="BX30">
        <f t="shared" si="21"/>
        <v>1.20045029776917E-3</v>
      </c>
      <c r="BY30">
        <f t="shared" si="21"/>
        <v>1.20045029776917E-3</v>
      </c>
      <c r="BZ30">
        <f t="shared" si="21"/>
        <v>1.20045029776917E-3</v>
      </c>
      <c r="CA30">
        <f t="shared" si="21"/>
        <v>1.2024502977691701E-3</v>
      </c>
      <c r="CB30">
        <f t="shared" si="21"/>
        <v>1.2988794061228801E-3</v>
      </c>
      <c r="CC30">
        <f t="shared" si="21"/>
        <v>1.2496648519460302E-3</v>
      </c>
      <c r="CD30">
        <f t="shared" si="21"/>
        <v>1.2250575748576E-3</v>
      </c>
      <c r="CE30">
        <f t="shared" si="21"/>
        <v>1.2250575748576E-3</v>
      </c>
      <c r="CF30">
        <f t="shared" si="21"/>
        <v>1.2250575748576E-3</v>
      </c>
      <c r="CG30">
        <f t="shared" si="21"/>
        <v>1.2250575748576E-3</v>
      </c>
      <c r="CH30">
        <f t="shared" si="21"/>
        <v>1.2250575748576E-3</v>
      </c>
      <c r="CI30">
        <f t="shared" si="21"/>
        <v>1.2250575748576E-3</v>
      </c>
      <c r="CJ30">
        <f t="shared" si="21"/>
        <v>1.2250575748576E-3</v>
      </c>
      <c r="CK30">
        <f t="shared" si="21"/>
        <v>1.2270575748576E-3</v>
      </c>
      <c r="CL30">
        <f t="shared" si="21"/>
        <v>1.18498338609023E-3</v>
      </c>
      <c r="CM30">
        <f t="shared" si="21"/>
        <v>1.18498338609023E-3</v>
      </c>
      <c r="CN30">
        <f t="shared" si="21"/>
        <v>1.18498338609023E-3</v>
      </c>
      <c r="CO30">
        <f t="shared" si="21"/>
        <v>1.18498338609023E-3</v>
      </c>
      <c r="CP30">
        <f t="shared" si="21"/>
        <v>1.18498338609023E-3</v>
      </c>
      <c r="CQ30">
        <f t="shared" si="21"/>
        <v>1.18498338609023E-3</v>
      </c>
      <c r="CR30">
        <f t="shared" si="21"/>
        <v>1.18498338609023E-3</v>
      </c>
      <c r="CS30">
        <f t="shared" si="21"/>
        <v>1.1869833860902298E-3</v>
      </c>
      <c r="CT30">
        <f t="shared" si="21"/>
        <v>1.0656052432851499E-3</v>
      </c>
      <c r="CU30">
        <f t="shared" si="21"/>
        <v>1.12529431468769E-3</v>
      </c>
      <c r="CV30">
        <f t="shared" si="21"/>
        <v>1.15513885038896E-3</v>
      </c>
      <c r="CW30">
        <f t="shared" si="21"/>
        <v>1.1700611182396E-3</v>
      </c>
      <c r="CX30">
        <f t="shared" si="21"/>
        <v>1.1285322838551399E-3</v>
      </c>
      <c r="CY30">
        <f t="shared" si="21"/>
        <v>1.1716619519624202E-3</v>
      </c>
      <c r="CZ30">
        <f t="shared" si="21"/>
        <v>1.1795501247291299E-3</v>
      </c>
      <c r="DA30">
        <f t="shared" si="21"/>
        <v>1.1822667554096801E-3</v>
      </c>
      <c r="DB30">
        <f t="shared" si="21"/>
        <v>1.1822667554096801E-3</v>
      </c>
      <c r="DC30">
        <f t="shared" si="21"/>
        <v>1.1822667554096801E-3</v>
      </c>
      <c r="DD30">
        <f t="shared" si="21"/>
        <v>1.1822667554096801E-3</v>
      </c>
      <c r="DE30">
        <f t="shared" si="21"/>
        <v>1.1822667554096801E-3</v>
      </c>
      <c r="DF30">
        <f t="shared" si="21"/>
        <v>1.1822667554096801E-3</v>
      </c>
      <c r="DG30">
        <f t="shared" si="21"/>
        <v>1.1822667554096801E-3</v>
      </c>
      <c r="DH30">
        <f t="shared" si="21"/>
        <v>1.1842667554096799E-3</v>
      </c>
      <c r="DI30">
        <f t="shared" si="21"/>
        <v>1.0519059820053699E-3</v>
      </c>
      <c r="DJ30">
        <f t="shared" si="21"/>
        <v>1.1734225256057899E-3</v>
      </c>
      <c r="DK30">
        <f t="shared" si="21"/>
        <v>1.1778446405077401E-3</v>
      </c>
      <c r="DL30">
        <f t="shared" si="21"/>
        <v>1.1800556979587101E-3</v>
      </c>
      <c r="DM30">
        <f t="shared" si="21"/>
        <v>1.1800556979587101E-3</v>
      </c>
      <c r="DN30">
        <f t="shared" si="21"/>
        <v>1.1800556979587101E-3</v>
      </c>
      <c r="DO30">
        <f t="shared" si="21"/>
        <v>1.1800556979587101E-3</v>
      </c>
      <c r="DP30">
        <f t="shared" si="21"/>
        <v>1.1800556979587101E-3</v>
      </c>
      <c r="DQ30">
        <f t="shared" si="21"/>
        <v>1.1800556979587101E-3</v>
      </c>
      <c r="DR30">
        <f t="shared" si="21"/>
        <v>1.1800556979587101E-3</v>
      </c>
      <c r="DS30">
        <f t="shared" si="21"/>
        <v>1.1820556979587101E-3</v>
      </c>
      <c r="DT30">
        <f t="shared" si="21"/>
        <v>1.19674428400322E-3</v>
      </c>
      <c r="DU30">
        <f t="shared" si="21"/>
        <v>1.18839999098096E-3</v>
      </c>
      <c r="DV30">
        <f t="shared" si="21"/>
        <v>1.18839999098096E-3</v>
      </c>
      <c r="DW30">
        <f t="shared" si="21"/>
        <v>1.18839999098096E-3</v>
      </c>
      <c r="DX30">
        <f t="shared" si="21"/>
        <v>1.18839999098096E-3</v>
      </c>
      <c r="DY30">
        <f t="shared" si="21"/>
        <v>1.18839999098096E-3</v>
      </c>
      <c r="DZ30">
        <f t="shared" si="21"/>
        <v>1.18839999098096E-3</v>
      </c>
      <c r="EA30">
        <f t="shared" ref="EA30:GL30" si="22">0.001*EA23</f>
        <v>1.18839999098096E-3</v>
      </c>
      <c r="EB30">
        <f t="shared" si="22"/>
        <v>1.19039999098096E-3</v>
      </c>
      <c r="EC30">
        <f t="shared" si="22"/>
        <v>1.2246709528892701E-3</v>
      </c>
      <c r="ED30">
        <f t="shared" si="22"/>
        <v>1.2246709528892701E-3</v>
      </c>
      <c r="EE30">
        <f t="shared" si="22"/>
        <v>1.2246709528892701E-3</v>
      </c>
      <c r="EF30">
        <f t="shared" si="22"/>
        <v>1.2246709528892701E-3</v>
      </c>
      <c r="EG30">
        <f t="shared" si="22"/>
        <v>1.2246709528892701E-3</v>
      </c>
      <c r="EH30">
        <f t="shared" si="22"/>
        <v>1.2246709528892701E-3</v>
      </c>
      <c r="EI30">
        <f t="shared" si="22"/>
        <v>1.2246709528892701E-3</v>
      </c>
      <c r="EJ30">
        <f t="shared" si="22"/>
        <v>1.2266709528892701E-3</v>
      </c>
      <c r="EK30">
        <f t="shared" si="22"/>
        <v>1.51540507146646E-3</v>
      </c>
      <c r="EL30">
        <f t="shared" si="22"/>
        <v>1.3700380121778599E-3</v>
      </c>
      <c r="EM30">
        <f t="shared" si="22"/>
        <v>1.2973544825335599E-3</v>
      </c>
      <c r="EN30">
        <f t="shared" si="22"/>
        <v>1.2610127177114102E-3</v>
      </c>
      <c r="EO30">
        <f t="shared" si="22"/>
        <v>1.2887446944810901E-3</v>
      </c>
      <c r="EP30">
        <f t="shared" si="22"/>
        <v>1.2563294980961299E-3</v>
      </c>
      <c r="EQ30">
        <f t="shared" si="22"/>
        <v>1.2398262961502201E-3</v>
      </c>
      <c r="ER30">
        <f t="shared" si="22"/>
        <v>1.2308669553823901E-3</v>
      </c>
      <c r="ES30">
        <f t="shared" si="22"/>
        <v>1.2308669553823901E-3</v>
      </c>
      <c r="ET30">
        <f t="shared" si="22"/>
        <v>1.2308669553823901E-3</v>
      </c>
      <c r="EU30">
        <f t="shared" si="22"/>
        <v>1.2308669553823901E-3</v>
      </c>
      <c r="EV30">
        <f t="shared" si="22"/>
        <v>1.2308669553823901E-3</v>
      </c>
      <c r="EW30">
        <f t="shared" si="22"/>
        <v>1.2308669553823901E-3</v>
      </c>
      <c r="EX30">
        <f t="shared" si="22"/>
        <v>1.2308669553823901E-3</v>
      </c>
      <c r="EY30">
        <f t="shared" si="22"/>
        <v>1.2328669553823902E-3</v>
      </c>
      <c r="EZ30">
        <f t="shared" si="22"/>
        <v>1.2103100451807201E-3</v>
      </c>
      <c r="FA30">
        <f t="shared" si="22"/>
        <v>1.2248357926110301E-3</v>
      </c>
      <c r="FB30">
        <f t="shared" si="22"/>
        <v>1.2248357926110301E-3</v>
      </c>
      <c r="FC30">
        <f t="shared" si="22"/>
        <v>1.2248357926110301E-3</v>
      </c>
      <c r="FD30">
        <f t="shared" si="22"/>
        <v>1.2248357926110301E-3</v>
      </c>
      <c r="FE30">
        <f t="shared" si="22"/>
        <v>1.2248357926110301E-3</v>
      </c>
      <c r="FF30">
        <f t="shared" si="22"/>
        <v>1.2248357926110301E-3</v>
      </c>
      <c r="FG30">
        <f t="shared" si="22"/>
        <v>1.2248357926110301E-3</v>
      </c>
      <c r="FH30">
        <f t="shared" si="22"/>
        <v>1.2268357926110301E-3</v>
      </c>
      <c r="FI30">
        <f t="shared" si="22"/>
        <v>1.0918179745400601E-3</v>
      </c>
      <c r="FJ30">
        <f t="shared" si="22"/>
        <v>1.1583268835755401E-3</v>
      </c>
      <c r="FK30">
        <f t="shared" si="22"/>
        <v>1.1915813380932901E-3</v>
      </c>
      <c r="FL30">
        <f t="shared" si="22"/>
        <v>1.2082085653521599E-3</v>
      </c>
      <c r="FM30">
        <f t="shared" si="22"/>
        <v>1.20464082473551E-3</v>
      </c>
      <c r="FN30">
        <f t="shared" si="22"/>
        <v>1.21453589290203E-3</v>
      </c>
      <c r="FO30">
        <f t="shared" si="22"/>
        <v>1.2195571131947899E-3</v>
      </c>
      <c r="FP30">
        <f t="shared" si="22"/>
        <v>1.2222377978494401E-3</v>
      </c>
      <c r="FQ30">
        <f t="shared" si="22"/>
        <v>1.2222377978494401E-3</v>
      </c>
      <c r="FR30">
        <f t="shared" si="22"/>
        <v>1.2222377978494401E-3</v>
      </c>
      <c r="FS30">
        <f t="shared" si="22"/>
        <v>1.2222377978494401E-3</v>
      </c>
      <c r="FT30">
        <f t="shared" si="22"/>
        <v>1.2222377978494401E-3</v>
      </c>
      <c r="FU30">
        <f t="shared" si="22"/>
        <v>1.2222377978494401E-3</v>
      </c>
      <c r="FV30">
        <f t="shared" si="22"/>
        <v>1.2222377978494401E-3</v>
      </c>
      <c r="FW30">
        <f t="shared" si="22"/>
        <v>1.2242377978494401E-3</v>
      </c>
      <c r="FX30">
        <f t="shared" si="22"/>
        <v>1.0365582975891202E-3</v>
      </c>
      <c r="FY30">
        <f t="shared" si="22"/>
        <v>1.2080918729908601E-3</v>
      </c>
      <c r="FZ30">
        <f t="shared" si="22"/>
        <v>1.2151648354201501E-3</v>
      </c>
      <c r="GA30">
        <f t="shared" si="22"/>
        <v>1.21870131663479E-3</v>
      </c>
      <c r="GB30">
        <f t="shared" si="22"/>
        <v>1.2102425146755501E-3</v>
      </c>
      <c r="GC30">
        <f t="shared" si="22"/>
        <v>1.21858258444447E-3</v>
      </c>
      <c r="GD30">
        <f t="shared" si="22"/>
        <v>1.2204112293487E-3</v>
      </c>
      <c r="GE30">
        <f t="shared" si="22"/>
        <v>1.2204112293487E-3</v>
      </c>
      <c r="GF30">
        <f t="shared" si="22"/>
        <v>1.2204112293487E-3</v>
      </c>
      <c r="GG30">
        <f t="shared" si="22"/>
        <v>1.2204112293487E-3</v>
      </c>
      <c r="GH30">
        <f t="shared" si="22"/>
        <v>1.2204112293487E-3</v>
      </c>
      <c r="GI30">
        <f t="shared" si="22"/>
        <v>1.2204112293487E-3</v>
      </c>
      <c r="GJ30">
        <f t="shared" si="22"/>
        <v>1.2204112293487E-3</v>
      </c>
      <c r="GK30">
        <f t="shared" si="22"/>
        <v>1.2224112293487E-3</v>
      </c>
      <c r="GL30">
        <f t="shared" si="22"/>
        <v>1.22582261425691E-3</v>
      </c>
      <c r="GM30">
        <f t="shared" ref="GM30:IJ30" si="23">0.001*GM23</f>
        <v>1.22092085608401E-3</v>
      </c>
      <c r="GN30">
        <f t="shared" si="23"/>
        <v>1.22066604271636E-3</v>
      </c>
      <c r="GO30">
        <f t="shared" si="23"/>
        <v>1.2205386360325302E-3</v>
      </c>
      <c r="GP30">
        <f t="shared" si="23"/>
        <v>1.2203679680873102E-3</v>
      </c>
      <c r="GQ30">
        <f t="shared" si="23"/>
        <v>1.2204018858004101E-3</v>
      </c>
      <c r="GR30">
        <f t="shared" si="23"/>
        <v>1.2204062290624301E-3</v>
      </c>
      <c r="GS30">
        <f t="shared" si="23"/>
        <v>1.22040840070451E-3</v>
      </c>
      <c r="GT30">
        <f t="shared" si="23"/>
        <v>1.22040948654768E-3</v>
      </c>
      <c r="GU30">
        <f t="shared" si="23"/>
        <v>1.2204100295135302E-3</v>
      </c>
      <c r="GV30">
        <f t="shared" si="23"/>
        <v>1.2204100295135302E-3</v>
      </c>
      <c r="GW30">
        <f t="shared" si="23"/>
        <v>1.2204100295135302E-3</v>
      </c>
      <c r="GX30">
        <f t="shared" si="23"/>
        <v>1.2204100295135302E-3</v>
      </c>
      <c r="GY30">
        <f t="shared" si="23"/>
        <v>1.2204100295135302E-3</v>
      </c>
      <c r="GZ30">
        <f t="shared" si="23"/>
        <v>1.2204100295135302E-3</v>
      </c>
      <c r="HA30">
        <f t="shared" si="23"/>
        <v>1.2204100295135302E-3</v>
      </c>
      <c r="HB30">
        <f t="shared" si="23"/>
        <v>1.22241002951353E-3</v>
      </c>
      <c r="HC30">
        <f t="shared" si="23"/>
        <v>1.19725373886583E-3</v>
      </c>
      <c r="HD30">
        <f t="shared" si="23"/>
        <v>1.2204037113885799E-3</v>
      </c>
      <c r="HE30">
        <f t="shared" si="23"/>
        <v>1.22040687045106E-3</v>
      </c>
      <c r="HF30">
        <f t="shared" si="23"/>
        <v>1.22040844998229E-3</v>
      </c>
      <c r="HG30">
        <f t="shared" si="23"/>
        <v>1.22041018373235E-3</v>
      </c>
      <c r="HH30">
        <f t="shared" si="23"/>
        <v>1.22041010655251E-3</v>
      </c>
      <c r="HI30">
        <f t="shared" si="23"/>
        <v>1.2204100679625901E-3</v>
      </c>
      <c r="HJ30">
        <f t="shared" si="23"/>
        <v>1.2204100486676299E-3</v>
      </c>
      <c r="HK30">
        <f t="shared" si="23"/>
        <v>1.2204100390201501E-3</v>
      </c>
      <c r="HL30">
        <f t="shared" si="23"/>
        <v>1.2204100341964099E-3</v>
      </c>
      <c r="HM30">
        <f t="shared" si="23"/>
        <v>1.22041003178453E-3</v>
      </c>
      <c r="HN30">
        <f t="shared" si="23"/>
        <v>1.2204100305786001E-3</v>
      </c>
      <c r="HO30">
        <f t="shared" si="23"/>
        <v>1.2204100299756299E-3</v>
      </c>
      <c r="HP30">
        <f t="shared" si="23"/>
        <v>1.22041002967415E-3</v>
      </c>
      <c r="HQ30">
        <f t="shared" si="23"/>
        <v>1.2204100295234099E-3</v>
      </c>
      <c r="HR30">
        <f t="shared" si="23"/>
        <v>1.2204100294480301E-3</v>
      </c>
      <c r="HS30">
        <f t="shared" si="23"/>
        <v>1.2204100294103399E-3</v>
      </c>
      <c r="HT30">
        <f t="shared" si="23"/>
        <v>1.22041002939149E-3</v>
      </c>
      <c r="HU30">
        <f t="shared" si="23"/>
        <v>1.2204100293820598E-3</v>
      </c>
      <c r="HV30">
        <f t="shared" si="23"/>
        <v>1.2204100293773199E-3</v>
      </c>
      <c r="HW30">
        <f t="shared" si="23"/>
        <v>1.2204100293749201E-3</v>
      </c>
      <c r="HX30">
        <f t="shared" si="23"/>
        <v>1.22041002937362E-3</v>
      </c>
      <c r="HY30">
        <f t="shared" si="23"/>
        <v>1.2204100294177201E-3</v>
      </c>
      <c r="HZ30">
        <f t="shared" si="23"/>
        <v>1.2204100294177201E-3</v>
      </c>
      <c r="IA30">
        <f t="shared" si="23"/>
        <v>1.2204100294177201E-3</v>
      </c>
      <c r="IB30">
        <f t="shared" si="23"/>
        <v>1.2204100294177201E-3</v>
      </c>
      <c r="IC30">
        <f t="shared" si="23"/>
        <v>1.2204100294177201E-3</v>
      </c>
      <c r="ID30">
        <f t="shared" si="23"/>
        <v>1.2204100294177201E-3</v>
      </c>
      <c r="IE30">
        <f t="shared" si="23"/>
        <v>1.2204100294177201E-3</v>
      </c>
      <c r="IF30">
        <f t="shared" si="23"/>
        <v>1.2224100294177202E-3</v>
      </c>
      <c r="IG30">
        <f t="shared" si="23"/>
        <v>1.1972539050165601E-3</v>
      </c>
      <c r="IH30">
        <f t="shared" si="23"/>
        <v>1.22041002939362E-3</v>
      </c>
      <c r="II30">
        <f t="shared" si="23"/>
        <v>1.2204100294056699E-3</v>
      </c>
      <c r="IJ30">
        <f t="shared" si="23"/>
        <v>1.22041002941169E-3</v>
      </c>
    </row>
    <row r="31" spans="1:244" x14ac:dyDescent="0.3">
      <c r="A31" t="s">
        <v>13</v>
      </c>
      <c r="B31">
        <f>105000*B18*B23^3</f>
        <v>900.00618750000001</v>
      </c>
      <c r="C31">
        <f t="shared" ref="C31:BN31" si="24">105000*C18*C23^3</f>
        <v>900.00618750000001</v>
      </c>
      <c r="D31">
        <f t="shared" si="24"/>
        <v>910.13068125000007</v>
      </c>
      <c r="E31">
        <f t="shared" si="24"/>
        <v>900.00618750000001</v>
      </c>
      <c r="F31">
        <f t="shared" si="24"/>
        <v>900.00618750000001</v>
      </c>
      <c r="G31">
        <f t="shared" si="24"/>
        <v>900.00618750000001</v>
      </c>
      <c r="H31">
        <f t="shared" si="24"/>
        <v>900.00618750000001</v>
      </c>
      <c r="I31">
        <f t="shared" si="24"/>
        <v>903.61101441634787</v>
      </c>
      <c r="J31">
        <f t="shared" si="24"/>
        <v>1160.6768616512904</v>
      </c>
      <c r="K31">
        <f t="shared" si="24"/>
        <v>1075.2839806133843</v>
      </c>
      <c r="L31">
        <f t="shared" si="24"/>
        <v>1075.2839806133843</v>
      </c>
      <c r="M31">
        <f t="shared" si="24"/>
        <v>1090.2230322511905</v>
      </c>
      <c r="N31">
        <f t="shared" si="24"/>
        <v>1075.2839806133843</v>
      </c>
      <c r="O31">
        <f t="shared" si="24"/>
        <v>1075.2839806133843</v>
      </c>
      <c r="P31">
        <f t="shared" si="24"/>
        <v>1075.2839806133843</v>
      </c>
      <c r="Q31">
        <f t="shared" si="24"/>
        <v>1075.2839806133843</v>
      </c>
      <c r="R31">
        <f t="shared" si="24"/>
        <v>1079.0664474810183</v>
      </c>
      <c r="S31">
        <f t="shared" si="24"/>
        <v>802.09113257487729</v>
      </c>
      <c r="T31">
        <f t="shared" si="24"/>
        <v>802.09113257487729</v>
      </c>
      <c r="U31">
        <f t="shared" si="24"/>
        <v>810.64459128225792</v>
      </c>
      <c r="V31">
        <f t="shared" si="24"/>
        <v>802.09113257487729</v>
      </c>
      <c r="W31">
        <f t="shared" si="24"/>
        <v>802.09113257487729</v>
      </c>
      <c r="X31">
        <f t="shared" si="24"/>
        <v>802.09113257487729</v>
      </c>
      <c r="Y31">
        <f t="shared" si="24"/>
        <v>802.09113257487729</v>
      </c>
      <c r="Z31">
        <f t="shared" si="24"/>
        <v>805.48978395727374</v>
      </c>
      <c r="AA31">
        <f t="shared" si="24"/>
        <v>424.45605015774464</v>
      </c>
      <c r="AB31">
        <f t="shared" si="24"/>
        <v>609.18168818859908</v>
      </c>
      <c r="AC31">
        <f t="shared" si="24"/>
        <v>705.95630973598588</v>
      </c>
      <c r="AD31">
        <f t="shared" si="24"/>
        <v>705.95630973598588</v>
      </c>
      <c r="AE31">
        <f t="shared" si="24"/>
        <v>712.94447420226879</v>
      </c>
      <c r="AF31">
        <f t="shared" si="24"/>
        <v>705.95630973598588</v>
      </c>
      <c r="AG31">
        <f t="shared" si="24"/>
        <v>705.95630973598588</v>
      </c>
      <c r="AH31">
        <f t="shared" si="24"/>
        <v>705.95630973598588</v>
      </c>
      <c r="AI31">
        <f t="shared" si="24"/>
        <v>705.95630973598588</v>
      </c>
      <c r="AJ31">
        <f t="shared" si="24"/>
        <v>709.1564052881015</v>
      </c>
      <c r="AK31">
        <f t="shared" si="24"/>
        <v>1294.7376381895044</v>
      </c>
      <c r="AL31">
        <f t="shared" si="24"/>
        <v>969.08803632338152</v>
      </c>
      <c r="AM31">
        <f t="shared" si="24"/>
        <v>969.08803632338152</v>
      </c>
      <c r="AN31">
        <f t="shared" si="24"/>
        <v>978.48838889364993</v>
      </c>
      <c r="AO31">
        <f t="shared" si="24"/>
        <v>969.08803632338152</v>
      </c>
      <c r="AP31">
        <f t="shared" si="24"/>
        <v>969.08803632338152</v>
      </c>
      <c r="AQ31">
        <f t="shared" si="24"/>
        <v>969.08803632338152</v>
      </c>
      <c r="AR31">
        <f t="shared" si="24"/>
        <v>969.08803632338152</v>
      </c>
      <c r="AS31">
        <f t="shared" si="24"/>
        <v>973.06690594239467</v>
      </c>
      <c r="AT31">
        <f t="shared" si="24"/>
        <v>720.19156806498086</v>
      </c>
      <c r="AU31">
        <f t="shared" si="24"/>
        <v>720.19156806498086</v>
      </c>
      <c r="AV31">
        <f t="shared" si="24"/>
        <v>726.57741849643219</v>
      </c>
      <c r="AW31">
        <f t="shared" si="24"/>
        <v>720.19156806498086</v>
      </c>
      <c r="AX31">
        <f t="shared" si="24"/>
        <v>720.19156806498086</v>
      </c>
      <c r="AY31">
        <f t="shared" si="24"/>
        <v>720.19156806498086</v>
      </c>
      <c r="AZ31">
        <f t="shared" si="24"/>
        <v>720.19156806498086</v>
      </c>
      <c r="BA31">
        <f t="shared" si="24"/>
        <v>723.55591871475701</v>
      </c>
      <c r="BB31">
        <f t="shared" si="24"/>
        <v>590.49344872556071</v>
      </c>
      <c r="BC31">
        <f t="shared" si="24"/>
        <v>590.49344872556071</v>
      </c>
      <c r="BD31">
        <f t="shared" si="24"/>
        <v>594.42167127335813</v>
      </c>
      <c r="BE31">
        <f t="shared" si="24"/>
        <v>590.49344872556071</v>
      </c>
      <c r="BF31">
        <f t="shared" si="24"/>
        <v>590.49344872556071</v>
      </c>
      <c r="BG31">
        <f t="shared" si="24"/>
        <v>590.49344872556071</v>
      </c>
      <c r="BH31">
        <f t="shared" si="24"/>
        <v>590.49344872556071</v>
      </c>
      <c r="BI31">
        <f t="shared" si="24"/>
        <v>593.73779977692254</v>
      </c>
      <c r="BJ31">
        <f t="shared" si="24"/>
        <v>795.58284084209993</v>
      </c>
      <c r="BK31">
        <f t="shared" si="24"/>
        <v>689.2050814327755</v>
      </c>
      <c r="BL31">
        <f t="shared" si="24"/>
        <v>689.2050814327755</v>
      </c>
      <c r="BM31">
        <f t="shared" si="24"/>
        <v>693.91344710813178</v>
      </c>
      <c r="BN31">
        <f t="shared" si="24"/>
        <v>689.2050814327755</v>
      </c>
      <c r="BO31">
        <f t="shared" ref="BO31:DZ31" si="25">105000*BO18*BO23^3</f>
        <v>689.2050814327755</v>
      </c>
      <c r="BP31">
        <f t="shared" si="25"/>
        <v>689.2050814327755</v>
      </c>
      <c r="BQ31">
        <f t="shared" si="25"/>
        <v>689.2050814327755</v>
      </c>
      <c r="BR31">
        <f t="shared" si="25"/>
        <v>692.7695109581025</v>
      </c>
      <c r="BS31">
        <f t="shared" si="25"/>
        <v>1002.3018739471623</v>
      </c>
      <c r="BT31">
        <f t="shared" si="25"/>
        <v>835.89541673113945</v>
      </c>
      <c r="BU31">
        <f t="shared" si="25"/>
        <v>835.89541673113945</v>
      </c>
      <c r="BV31">
        <f t="shared" si="25"/>
        <v>841.08499528849461</v>
      </c>
      <c r="BW31">
        <f t="shared" si="25"/>
        <v>835.89541673113945</v>
      </c>
      <c r="BX31">
        <f t="shared" si="25"/>
        <v>835.89541673113945</v>
      </c>
      <c r="BY31">
        <f t="shared" si="25"/>
        <v>835.89541673113945</v>
      </c>
      <c r="BZ31">
        <f t="shared" si="25"/>
        <v>835.89541673113945</v>
      </c>
      <c r="CA31">
        <f t="shared" si="25"/>
        <v>840.0802904978957</v>
      </c>
      <c r="CB31">
        <f t="shared" si="25"/>
        <v>736.01485939788347</v>
      </c>
      <c r="CC31">
        <f t="shared" si="25"/>
        <v>799.22835678174226</v>
      </c>
      <c r="CD31">
        <f t="shared" si="25"/>
        <v>820.64933140853816</v>
      </c>
      <c r="CE31">
        <f t="shared" si="25"/>
        <v>820.64933140853816</v>
      </c>
      <c r="CF31">
        <f t="shared" si="25"/>
        <v>826.16463012579652</v>
      </c>
      <c r="CG31">
        <f t="shared" si="25"/>
        <v>820.64933140853816</v>
      </c>
      <c r="CH31">
        <f t="shared" si="25"/>
        <v>820.64933140853816</v>
      </c>
      <c r="CI31">
        <f t="shared" si="25"/>
        <v>820.64933140853816</v>
      </c>
      <c r="CJ31">
        <f t="shared" si="25"/>
        <v>820.64933140853816</v>
      </c>
      <c r="CK31">
        <f t="shared" si="25"/>
        <v>824.67521484477641</v>
      </c>
      <c r="CL31">
        <f t="shared" si="25"/>
        <v>782.48973865698906</v>
      </c>
      <c r="CM31">
        <f t="shared" si="25"/>
        <v>782.48973865698906</v>
      </c>
      <c r="CN31">
        <f t="shared" si="25"/>
        <v>787.48129897743036</v>
      </c>
      <c r="CO31">
        <f t="shared" si="25"/>
        <v>782.48973865698906</v>
      </c>
      <c r="CP31">
        <f t="shared" si="25"/>
        <v>782.48973865698906</v>
      </c>
      <c r="CQ31">
        <f t="shared" si="25"/>
        <v>782.48973865698906</v>
      </c>
      <c r="CR31">
        <f t="shared" si="25"/>
        <v>782.48973865698906</v>
      </c>
      <c r="CS31">
        <f t="shared" si="25"/>
        <v>786.45845839011349</v>
      </c>
      <c r="CT31">
        <f t="shared" si="25"/>
        <v>528.24925548955366</v>
      </c>
      <c r="CU31">
        <f t="shared" si="25"/>
        <v>646.09190045164041</v>
      </c>
      <c r="CV31">
        <f t="shared" si="25"/>
        <v>711.85859494778481</v>
      </c>
      <c r="CW31">
        <f t="shared" si="25"/>
        <v>746.55171354162292</v>
      </c>
      <c r="CX31">
        <f t="shared" si="25"/>
        <v>690.42389586740433</v>
      </c>
      <c r="CY31">
        <f t="shared" si="25"/>
        <v>749.07878185347829</v>
      </c>
      <c r="CZ31">
        <f t="shared" si="25"/>
        <v>764.08197782334435</v>
      </c>
      <c r="DA31">
        <f t="shared" si="25"/>
        <v>773.24690848284183</v>
      </c>
      <c r="DB31">
        <f t="shared" si="25"/>
        <v>773.24690848284183</v>
      </c>
      <c r="DC31">
        <f t="shared" si="25"/>
        <v>778.20421727951361</v>
      </c>
      <c r="DD31">
        <f t="shared" si="25"/>
        <v>773.24690848284183</v>
      </c>
      <c r="DE31">
        <f t="shared" si="25"/>
        <v>773.24690848284183</v>
      </c>
      <c r="DF31">
        <f t="shared" si="25"/>
        <v>773.24690848284183</v>
      </c>
      <c r="DG31">
        <f t="shared" si="25"/>
        <v>773.24690848284183</v>
      </c>
      <c r="DH31">
        <f t="shared" si="25"/>
        <v>777.17777628949841</v>
      </c>
      <c r="DI31">
        <f t="shared" si="25"/>
        <v>465.3861540690109</v>
      </c>
      <c r="DJ31">
        <f t="shared" si="25"/>
        <v>748.55994924411868</v>
      </c>
      <c r="DK31">
        <f t="shared" si="25"/>
        <v>760.82874945826006</v>
      </c>
      <c r="DL31">
        <f t="shared" si="25"/>
        <v>767.01908413831131</v>
      </c>
      <c r="DM31">
        <f t="shared" si="25"/>
        <v>767.01908413831131</v>
      </c>
      <c r="DN31">
        <f t="shared" si="25"/>
        <v>771.94863166609628</v>
      </c>
      <c r="DO31">
        <f t="shared" si="25"/>
        <v>767.01908413831131</v>
      </c>
      <c r="DP31">
        <f t="shared" si="25"/>
        <v>767.01908413831131</v>
      </c>
      <c r="DQ31">
        <f t="shared" si="25"/>
        <v>767.01908413831131</v>
      </c>
      <c r="DR31">
        <f t="shared" si="25"/>
        <v>767.01908413831131</v>
      </c>
      <c r="DS31">
        <f t="shared" si="25"/>
        <v>770.92561053803013</v>
      </c>
      <c r="DT31">
        <f t="shared" si="25"/>
        <v>718.36256590709604</v>
      </c>
      <c r="DU31">
        <f t="shared" si="25"/>
        <v>743.42308684219199</v>
      </c>
      <c r="DV31">
        <f t="shared" si="25"/>
        <v>743.42308684219199</v>
      </c>
      <c r="DW31">
        <f t="shared" si="25"/>
        <v>748.45794753724374</v>
      </c>
      <c r="DX31">
        <f t="shared" si="25"/>
        <v>743.42308684219199</v>
      </c>
      <c r="DY31">
        <f t="shared" si="25"/>
        <v>743.42308684219199</v>
      </c>
      <c r="DZ31">
        <f t="shared" si="25"/>
        <v>743.42308684219199</v>
      </c>
      <c r="EA31">
        <f t="shared" ref="EA31:GL31" si="26">105000*EA18*EA23^3</f>
        <v>743.42308684219199</v>
      </c>
      <c r="EB31">
        <f t="shared" si="26"/>
        <v>747.18280542409889</v>
      </c>
      <c r="EC31">
        <f t="shared" si="26"/>
        <v>812.44235535395023</v>
      </c>
      <c r="ED31">
        <f t="shared" si="26"/>
        <v>812.44235535395023</v>
      </c>
      <c r="EE31">
        <f t="shared" si="26"/>
        <v>817.95243391795327</v>
      </c>
      <c r="EF31">
        <f t="shared" si="26"/>
        <v>812.44235535395023</v>
      </c>
      <c r="EG31">
        <f t="shared" si="26"/>
        <v>812.44235535395023</v>
      </c>
      <c r="EH31">
        <f t="shared" si="26"/>
        <v>812.44235535395023</v>
      </c>
      <c r="EI31">
        <f t="shared" si="26"/>
        <v>812.44235535395023</v>
      </c>
      <c r="EJ31">
        <f t="shared" si="26"/>
        <v>816.42923788062637</v>
      </c>
      <c r="EK31">
        <f t="shared" si="26"/>
        <v>2255.160230001633</v>
      </c>
      <c r="EL31">
        <f t="shared" si="26"/>
        <v>1401.9435721417246</v>
      </c>
      <c r="EM31">
        <f t="shared" si="26"/>
        <v>1078.1472218376682</v>
      </c>
      <c r="EN31">
        <f t="shared" si="26"/>
        <v>938.49727151536001</v>
      </c>
      <c r="EO31">
        <f t="shared" si="26"/>
        <v>1138.8793713434377</v>
      </c>
      <c r="EP31">
        <f t="shared" si="26"/>
        <v>964.87314379184932</v>
      </c>
      <c r="EQ31">
        <f t="shared" si="26"/>
        <v>883.20394838829441</v>
      </c>
      <c r="ER31">
        <f t="shared" si="26"/>
        <v>840.74651929435788</v>
      </c>
      <c r="ES31">
        <f t="shared" si="26"/>
        <v>840.74651929435788</v>
      </c>
      <c r="ET31">
        <f t="shared" si="26"/>
        <v>846.3406534471419</v>
      </c>
      <c r="EU31">
        <f t="shared" si="26"/>
        <v>840.74651929435788</v>
      </c>
      <c r="EV31">
        <f t="shared" si="26"/>
        <v>840.74651929435788</v>
      </c>
      <c r="EW31">
        <f t="shared" si="26"/>
        <v>840.74651929435788</v>
      </c>
      <c r="EX31">
        <f t="shared" si="26"/>
        <v>840.74651929435788</v>
      </c>
      <c r="EY31">
        <f t="shared" si="26"/>
        <v>844.85149600276634</v>
      </c>
      <c r="EZ31">
        <f t="shared" si="26"/>
        <v>713.36945055608692</v>
      </c>
      <c r="FA31">
        <f t="shared" si="26"/>
        <v>802.31184763317606</v>
      </c>
      <c r="FB31">
        <f t="shared" si="26"/>
        <v>802.31184763317606</v>
      </c>
      <c r="FC31">
        <f t="shared" si="26"/>
        <v>807.82415145305163</v>
      </c>
      <c r="FD31">
        <f t="shared" si="26"/>
        <v>802.31184763317606</v>
      </c>
      <c r="FE31">
        <f t="shared" si="26"/>
        <v>802.31184763317606</v>
      </c>
      <c r="FF31">
        <f t="shared" si="26"/>
        <v>802.31184763317606</v>
      </c>
      <c r="FG31">
        <f t="shared" si="26"/>
        <v>802.31184763317606</v>
      </c>
      <c r="FH31">
        <f t="shared" si="26"/>
        <v>806.24848618364888</v>
      </c>
      <c r="FI31">
        <f t="shared" si="26"/>
        <v>309.18913893250584</v>
      </c>
      <c r="FJ31">
        <f t="shared" si="26"/>
        <v>523.89374559083853</v>
      </c>
      <c r="FK31">
        <f t="shared" si="26"/>
        <v>654.52219626260012</v>
      </c>
      <c r="FL31">
        <f t="shared" si="26"/>
        <v>726.19241811214215</v>
      </c>
      <c r="FM31">
        <f t="shared" si="26"/>
        <v>745.05600063264524</v>
      </c>
      <c r="FN31">
        <f t="shared" si="26"/>
        <v>772.86937246381001</v>
      </c>
      <c r="FO31">
        <f t="shared" si="26"/>
        <v>787.27397193814897</v>
      </c>
      <c r="FP31">
        <f t="shared" si="26"/>
        <v>795.0451842214153</v>
      </c>
      <c r="FQ31">
        <f t="shared" si="26"/>
        <v>795.0451842214153</v>
      </c>
      <c r="FR31">
        <f t="shared" si="26"/>
        <v>800.5224860060996</v>
      </c>
      <c r="FS31">
        <f t="shared" si="26"/>
        <v>795.0451842214153</v>
      </c>
      <c r="FT31">
        <f t="shared" si="26"/>
        <v>795.0451842214153</v>
      </c>
      <c r="FU31">
        <f t="shared" si="26"/>
        <v>795.0451842214153</v>
      </c>
      <c r="FV31">
        <f t="shared" si="26"/>
        <v>795.0451842214153</v>
      </c>
      <c r="FW31">
        <f t="shared" si="26"/>
        <v>798.95447353490852</v>
      </c>
      <c r="FX31">
        <f t="shared" si="26"/>
        <v>190.56050267797588</v>
      </c>
      <c r="FY31">
        <f t="shared" si="26"/>
        <v>732.25064271351084</v>
      </c>
      <c r="FZ31">
        <f t="shared" si="26"/>
        <v>763.25484423645992</v>
      </c>
      <c r="GA31">
        <f t="shared" si="26"/>
        <v>779.05100118523717</v>
      </c>
      <c r="GB31">
        <f t="shared" si="26"/>
        <v>761.89422186022523</v>
      </c>
      <c r="GC31">
        <f t="shared" si="26"/>
        <v>784.97022408079999</v>
      </c>
      <c r="GD31">
        <f t="shared" si="26"/>
        <v>790.01263905746714</v>
      </c>
      <c r="GE31">
        <f t="shared" si="26"/>
        <v>790.01263905746714</v>
      </c>
      <c r="GF31">
        <f t="shared" si="26"/>
        <v>795.46542092563641</v>
      </c>
      <c r="GG31">
        <f t="shared" si="26"/>
        <v>790.01263905746714</v>
      </c>
      <c r="GH31">
        <f t="shared" si="26"/>
        <v>790.01263905746714</v>
      </c>
      <c r="GI31">
        <f t="shared" si="26"/>
        <v>790.01263905746714</v>
      </c>
      <c r="GJ31">
        <f t="shared" si="26"/>
        <v>790.01263905746714</v>
      </c>
      <c r="GK31">
        <f t="shared" si="26"/>
        <v>793.90300646910885</v>
      </c>
      <c r="GL31">
        <f t="shared" si="26"/>
        <v>616.48843363996502</v>
      </c>
      <c r="GM31">
        <f t="shared" ref="GM31:IJ31" si="27">105000*GM18*GM23^3</f>
        <v>773.87384583551102</v>
      </c>
      <c r="GN31">
        <f t="shared" si="27"/>
        <v>781.94850033893727</v>
      </c>
      <c r="GO31">
        <f t="shared" si="27"/>
        <v>785.98188375439884</v>
      </c>
      <c r="GP31">
        <f t="shared" si="27"/>
        <v>790.53104649844624</v>
      </c>
      <c r="GQ31">
        <f t="shared" si="27"/>
        <v>790.11123241166399</v>
      </c>
      <c r="GR31">
        <f t="shared" si="27"/>
        <v>790.059174410438</v>
      </c>
      <c r="GS31">
        <f t="shared" si="27"/>
        <v>790.03314481533005</v>
      </c>
      <c r="GT31">
        <f t="shared" si="27"/>
        <v>790.02012963705215</v>
      </c>
      <c r="GU31">
        <f t="shared" si="27"/>
        <v>790.01362148843634</v>
      </c>
      <c r="GV31">
        <f t="shared" si="27"/>
        <v>790.01362148843634</v>
      </c>
      <c r="GW31">
        <f t="shared" si="27"/>
        <v>795.46638727407628</v>
      </c>
      <c r="GX31">
        <f t="shared" si="27"/>
        <v>790.01362148843634</v>
      </c>
      <c r="GY31">
        <f t="shared" si="27"/>
        <v>790.01362148843634</v>
      </c>
      <c r="GZ31">
        <f t="shared" si="27"/>
        <v>790.01362148843634</v>
      </c>
      <c r="HA31">
        <f t="shared" si="27"/>
        <v>790.01362148843634</v>
      </c>
      <c r="HB31">
        <f t="shared" si="27"/>
        <v>793.90399756904651</v>
      </c>
      <c r="HC31">
        <f t="shared" si="27"/>
        <v>1696.9915106815722</v>
      </c>
      <c r="HD31">
        <f t="shared" si="27"/>
        <v>790.27620264222537</v>
      </c>
      <c r="HE31">
        <f t="shared" si="27"/>
        <v>790.14491311665529</v>
      </c>
      <c r="HF31">
        <f t="shared" si="27"/>
        <v>790.07926756536722</v>
      </c>
      <c r="HG31">
        <f t="shared" si="27"/>
        <v>790.02273572336719</v>
      </c>
      <c r="HH31">
        <f t="shared" si="27"/>
        <v>790.01817801293817</v>
      </c>
      <c r="HI31">
        <f t="shared" si="27"/>
        <v>790.01589915835916</v>
      </c>
      <c r="HJ31">
        <f t="shared" si="27"/>
        <v>790.01475973122729</v>
      </c>
      <c r="HK31">
        <f t="shared" si="27"/>
        <v>790.01419001770194</v>
      </c>
      <c r="HL31">
        <f t="shared" si="27"/>
        <v>790.01390516094614</v>
      </c>
      <c r="HM31">
        <f t="shared" si="27"/>
        <v>790.0137627325505</v>
      </c>
      <c r="HN31">
        <f t="shared" si="27"/>
        <v>790.01369151836911</v>
      </c>
      <c r="HO31">
        <f t="shared" si="27"/>
        <v>790.01365591125909</v>
      </c>
      <c r="HP31">
        <f t="shared" si="27"/>
        <v>790.01363810769749</v>
      </c>
      <c r="HQ31">
        <f t="shared" si="27"/>
        <v>790.01362920588247</v>
      </c>
      <c r="HR31">
        <f t="shared" si="27"/>
        <v>790.01362475488781</v>
      </c>
      <c r="HS31">
        <f t="shared" si="27"/>
        <v>790.01362252925571</v>
      </c>
      <c r="HT31">
        <f t="shared" si="27"/>
        <v>790.01362141615823</v>
      </c>
      <c r="HU31">
        <f t="shared" si="27"/>
        <v>790.0136208590576</v>
      </c>
      <c r="HV31">
        <f t="shared" si="27"/>
        <v>790.01362057936308</v>
      </c>
      <c r="HW31">
        <f t="shared" si="27"/>
        <v>790.01362043718677</v>
      </c>
      <c r="HX31">
        <f t="shared" si="27"/>
        <v>790.0136203605507</v>
      </c>
      <c r="HY31">
        <f t="shared" si="27"/>
        <v>790.01362070085668</v>
      </c>
      <c r="HZ31">
        <f t="shared" si="27"/>
        <v>790.01362070085668</v>
      </c>
      <c r="IA31">
        <f t="shared" si="27"/>
        <v>795.46638648521241</v>
      </c>
      <c r="IB31">
        <f t="shared" si="27"/>
        <v>790.01362070085668</v>
      </c>
      <c r="IC31">
        <f t="shared" si="27"/>
        <v>790.01362070085668</v>
      </c>
      <c r="ID31">
        <f t="shared" si="27"/>
        <v>790.01362070085668</v>
      </c>
      <c r="IE31">
        <f t="shared" si="27"/>
        <v>790.01362070085668</v>
      </c>
      <c r="IF31">
        <f t="shared" si="27"/>
        <v>793.90399677789446</v>
      </c>
      <c r="IG31">
        <f t="shared" si="27"/>
        <v>1696.9899749371993</v>
      </c>
      <c r="IH31">
        <f t="shared" si="27"/>
        <v>790.01362170254254</v>
      </c>
      <c r="II31">
        <f t="shared" si="27"/>
        <v>790.01362120169927</v>
      </c>
      <c r="IJ31">
        <f t="shared" si="27"/>
        <v>790.01362095126831</v>
      </c>
    </row>
    <row r="32" spans="1:244" x14ac:dyDescent="0.3">
      <c r="A32" t="s">
        <v>12</v>
      </c>
      <c r="B32">
        <f>3900*B21*B23</f>
        <v>5850</v>
      </c>
      <c r="C32">
        <f t="shared" ref="C32:BN32" si="28">3900*C21*C23</f>
        <v>5850</v>
      </c>
      <c r="D32">
        <f t="shared" si="28"/>
        <v>5850</v>
      </c>
      <c r="E32">
        <f t="shared" si="28"/>
        <v>5850</v>
      </c>
      <c r="F32">
        <f t="shared" si="28"/>
        <v>5850</v>
      </c>
      <c r="G32">
        <f t="shared" si="28"/>
        <v>5865.6000194999997</v>
      </c>
      <c r="H32">
        <f t="shared" si="28"/>
        <v>5850</v>
      </c>
      <c r="I32">
        <f t="shared" si="28"/>
        <v>5857.8</v>
      </c>
      <c r="J32">
        <f t="shared" si="28"/>
        <v>14733.780013542828</v>
      </c>
      <c r="K32">
        <f t="shared" si="28"/>
        <v>9898.078094229475</v>
      </c>
      <c r="L32">
        <f t="shared" si="28"/>
        <v>9898.078094229475</v>
      </c>
      <c r="M32">
        <f t="shared" si="28"/>
        <v>9898.078094229475</v>
      </c>
      <c r="N32">
        <f t="shared" si="28"/>
        <v>9898.078094229475</v>
      </c>
      <c r="O32">
        <f t="shared" si="28"/>
        <v>9898.078094229475</v>
      </c>
      <c r="P32">
        <f t="shared" si="28"/>
        <v>9915.8380431278783</v>
      </c>
      <c r="Q32">
        <f t="shared" si="28"/>
        <v>9898.078094229475</v>
      </c>
      <c r="R32">
        <f t="shared" si="28"/>
        <v>9909.6704857891455</v>
      </c>
      <c r="S32">
        <f t="shared" si="28"/>
        <v>9670.7224709369166</v>
      </c>
      <c r="T32">
        <f t="shared" si="28"/>
        <v>9670.7224709369166</v>
      </c>
      <c r="U32">
        <f t="shared" si="28"/>
        <v>9670.7224709369166</v>
      </c>
      <c r="V32">
        <f t="shared" si="28"/>
        <v>9670.7224709369166</v>
      </c>
      <c r="W32">
        <f t="shared" si="28"/>
        <v>9670.7224709369166</v>
      </c>
      <c r="X32">
        <f t="shared" si="28"/>
        <v>9685.4698425293464</v>
      </c>
      <c r="Y32">
        <f t="shared" si="28"/>
        <v>9670.7224709369166</v>
      </c>
      <c r="Z32">
        <f t="shared" si="28"/>
        <v>9684.3622763472267</v>
      </c>
      <c r="AA32">
        <f t="shared" si="28"/>
        <v>2858.352430534926</v>
      </c>
      <c r="AB32">
        <f t="shared" si="28"/>
        <v>5886.3308205065259</v>
      </c>
      <c r="AC32">
        <f t="shared" si="28"/>
        <v>7683.9749881643675</v>
      </c>
      <c r="AD32">
        <f t="shared" si="28"/>
        <v>7683.9749881643675</v>
      </c>
      <c r="AE32">
        <f t="shared" si="28"/>
        <v>7683.9749881643675</v>
      </c>
      <c r="AF32">
        <f t="shared" si="28"/>
        <v>7683.9749881643675</v>
      </c>
      <c r="AG32">
        <f t="shared" si="28"/>
        <v>7683.9749881643675</v>
      </c>
      <c r="AH32">
        <f t="shared" si="28"/>
        <v>7697.7615214868092</v>
      </c>
      <c r="AI32">
        <f t="shared" si="28"/>
        <v>7683.9749881643675</v>
      </c>
      <c r="AJ32">
        <f t="shared" si="28"/>
        <v>7695.567959058435</v>
      </c>
      <c r="AK32">
        <f t="shared" si="28"/>
        <v>6785.0520494569137</v>
      </c>
      <c r="AL32">
        <f t="shared" si="28"/>
        <v>7341.8462599245631</v>
      </c>
      <c r="AM32">
        <f t="shared" si="28"/>
        <v>7341.8462599245631</v>
      </c>
      <c r="AN32">
        <f t="shared" si="28"/>
        <v>7341.8462599245631</v>
      </c>
      <c r="AO32">
        <f t="shared" si="28"/>
        <v>7341.8462599245631</v>
      </c>
      <c r="AP32">
        <f t="shared" si="28"/>
        <v>7341.8462599245631</v>
      </c>
      <c r="AQ32">
        <f t="shared" si="28"/>
        <v>7357.0651185676543</v>
      </c>
      <c r="AR32">
        <f t="shared" si="28"/>
        <v>7341.8462599245631</v>
      </c>
      <c r="AS32">
        <f t="shared" si="28"/>
        <v>7351.8805599122134</v>
      </c>
      <c r="AT32">
        <f t="shared" si="28"/>
        <v>6444.6452369787366</v>
      </c>
      <c r="AU32">
        <f t="shared" si="28"/>
        <v>6444.6452369787366</v>
      </c>
      <c r="AV32">
        <f t="shared" si="28"/>
        <v>6444.6452369787366</v>
      </c>
      <c r="AW32">
        <f t="shared" si="28"/>
        <v>6444.6452369787366</v>
      </c>
      <c r="AX32">
        <f t="shared" si="28"/>
        <v>6444.6452369787366</v>
      </c>
      <c r="AY32">
        <f t="shared" si="28"/>
        <v>6458.0237224021703</v>
      </c>
      <c r="AZ32">
        <f t="shared" si="28"/>
        <v>6444.6452369787366</v>
      </c>
      <c r="BA32">
        <f t="shared" si="28"/>
        <v>6454.6649652399892</v>
      </c>
      <c r="BB32">
        <f t="shared" si="28"/>
        <v>5193.726282032886</v>
      </c>
      <c r="BC32">
        <f t="shared" si="28"/>
        <v>5193.726282032886</v>
      </c>
      <c r="BD32">
        <f t="shared" si="28"/>
        <v>5193.726282032886</v>
      </c>
      <c r="BE32">
        <f t="shared" si="28"/>
        <v>5193.726282032886</v>
      </c>
      <c r="BF32">
        <f t="shared" si="28"/>
        <v>5193.726282032886</v>
      </c>
      <c r="BG32">
        <f t="shared" si="28"/>
        <v>5205.1042855513224</v>
      </c>
      <c r="BH32">
        <f t="shared" si="28"/>
        <v>5193.726282032886</v>
      </c>
      <c r="BI32">
        <f t="shared" si="28"/>
        <v>5203.2208863831229</v>
      </c>
      <c r="BJ32">
        <f t="shared" si="28"/>
        <v>5743.7638572375281</v>
      </c>
      <c r="BK32">
        <f t="shared" si="28"/>
        <v>5471.4167170470555</v>
      </c>
      <c r="BL32">
        <f t="shared" si="28"/>
        <v>5471.4167170470555</v>
      </c>
      <c r="BM32">
        <f t="shared" si="28"/>
        <v>5471.4167170470555</v>
      </c>
      <c r="BN32">
        <f t="shared" si="28"/>
        <v>5471.4167170470555</v>
      </c>
      <c r="BO32">
        <f t="shared" ref="BO32:DZ32" si="29">3900*BO21*BO23</f>
        <v>5471.4167170470555</v>
      </c>
      <c r="BP32">
        <f t="shared" si="29"/>
        <v>5483.5029445264354</v>
      </c>
      <c r="BQ32">
        <f t="shared" si="29"/>
        <v>5471.4167170470555</v>
      </c>
      <c r="BR32">
        <f t="shared" si="29"/>
        <v>5480.8328570432268</v>
      </c>
      <c r="BS32">
        <f t="shared" si="29"/>
        <v>5920.4238292188174</v>
      </c>
      <c r="BT32">
        <f t="shared" si="29"/>
        <v>5694.5557756511444</v>
      </c>
      <c r="BU32">
        <f t="shared" si="29"/>
        <v>5694.5557756511444</v>
      </c>
      <c r="BV32">
        <f t="shared" si="29"/>
        <v>5694.5557756511444</v>
      </c>
      <c r="BW32">
        <f t="shared" si="29"/>
        <v>5694.5557756511444</v>
      </c>
      <c r="BX32">
        <f t="shared" si="29"/>
        <v>5694.5557756511444</v>
      </c>
      <c r="BY32">
        <f t="shared" si="29"/>
        <v>5707.0404743537983</v>
      </c>
      <c r="BZ32">
        <f t="shared" si="29"/>
        <v>5694.5557756511444</v>
      </c>
      <c r="CA32">
        <f t="shared" si="29"/>
        <v>5704.0431418273765</v>
      </c>
      <c r="CB32">
        <f t="shared" si="29"/>
        <v>6284.7371033334402</v>
      </c>
      <c r="CC32">
        <f t="shared" si="29"/>
        <v>5987.3111866293202</v>
      </c>
      <c r="CD32">
        <f t="shared" si="29"/>
        <v>5840.3496679244836</v>
      </c>
      <c r="CE32">
        <f t="shared" si="29"/>
        <v>5840.3496679244836</v>
      </c>
      <c r="CF32">
        <f t="shared" si="29"/>
        <v>5840.3496679244836</v>
      </c>
      <c r="CG32">
        <f t="shared" si="29"/>
        <v>5840.3496679244836</v>
      </c>
      <c r="CH32">
        <f t="shared" si="29"/>
        <v>5840.3496679244836</v>
      </c>
      <c r="CI32">
        <f t="shared" si="29"/>
        <v>5853.0902826287511</v>
      </c>
      <c r="CJ32">
        <f t="shared" si="29"/>
        <v>5840.3496679244836</v>
      </c>
      <c r="CK32">
        <f t="shared" si="29"/>
        <v>5849.8844845531694</v>
      </c>
      <c r="CL32">
        <f t="shared" si="29"/>
        <v>6010.5188160455118</v>
      </c>
      <c r="CM32">
        <f t="shared" si="29"/>
        <v>6010.5188160455118</v>
      </c>
      <c r="CN32">
        <f t="shared" si="29"/>
        <v>6010.5188160455118</v>
      </c>
      <c r="CO32">
        <f t="shared" si="29"/>
        <v>6010.5188160455118</v>
      </c>
      <c r="CP32">
        <f t="shared" si="29"/>
        <v>6010.5188160455118</v>
      </c>
      <c r="CQ32">
        <f t="shared" si="29"/>
        <v>6022.8426586656333</v>
      </c>
      <c r="CR32">
        <f t="shared" si="29"/>
        <v>6010.5188160455118</v>
      </c>
      <c r="CS32">
        <f t="shared" si="29"/>
        <v>6020.6632938273933</v>
      </c>
      <c r="CT32">
        <f t="shared" si="29"/>
        <v>5688.9980307957339</v>
      </c>
      <c r="CU32">
        <f t="shared" si="29"/>
        <v>5857.7122687855772</v>
      </c>
      <c r="CV32">
        <f t="shared" si="29"/>
        <v>5936.1040037567782</v>
      </c>
      <c r="CW32">
        <f t="shared" si="29"/>
        <v>5973.808525236479</v>
      </c>
      <c r="CX32">
        <f t="shared" si="29"/>
        <v>4613.1886106937309</v>
      </c>
      <c r="CY32">
        <f t="shared" si="29"/>
        <v>5685.3909634435358</v>
      </c>
      <c r="CZ32">
        <f t="shared" si="29"/>
        <v>5898.8929500067479</v>
      </c>
      <c r="DA32">
        <f t="shared" si="29"/>
        <v>5954.6090752825785</v>
      </c>
      <c r="DB32">
        <f t="shared" si="29"/>
        <v>5954.6090752825785</v>
      </c>
      <c r="DC32">
        <f t="shared" si="29"/>
        <v>5954.6090752825785</v>
      </c>
      <c r="DD32">
        <f t="shared" si="29"/>
        <v>5954.6090752825785</v>
      </c>
      <c r="DE32">
        <f t="shared" si="29"/>
        <v>5954.6090752825785</v>
      </c>
      <c r="DF32">
        <f t="shared" si="29"/>
        <v>5966.9046649083057</v>
      </c>
      <c r="DG32">
        <f t="shared" si="29"/>
        <v>5954.6090752825785</v>
      </c>
      <c r="DH32">
        <f t="shared" si="29"/>
        <v>5964.682282615925</v>
      </c>
      <c r="DI32">
        <f t="shared" si="29"/>
        <v>4895.1381104594075</v>
      </c>
      <c r="DJ32">
        <f t="shared" si="29"/>
        <v>5879.572405603999</v>
      </c>
      <c r="DK32">
        <f t="shared" si="29"/>
        <v>5917.033285352144</v>
      </c>
      <c r="DL32">
        <f t="shared" si="29"/>
        <v>5935.8068165445457</v>
      </c>
      <c r="DM32">
        <f t="shared" si="29"/>
        <v>5935.8068165445457</v>
      </c>
      <c r="DN32">
        <f t="shared" si="29"/>
        <v>5935.8068165445457</v>
      </c>
      <c r="DO32">
        <f t="shared" si="29"/>
        <v>5935.8068165445457</v>
      </c>
      <c r="DP32">
        <f t="shared" si="29"/>
        <v>5935.8068165445457</v>
      </c>
      <c r="DQ32">
        <f t="shared" si="29"/>
        <v>5948.07941114404</v>
      </c>
      <c r="DR32">
        <f t="shared" si="29"/>
        <v>5935.8068165445457</v>
      </c>
      <c r="DS32">
        <f t="shared" si="29"/>
        <v>5945.8670312052809</v>
      </c>
      <c r="DT32">
        <f t="shared" si="29"/>
        <v>5977.9905524883961</v>
      </c>
      <c r="DU32">
        <f t="shared" si="29"/>
        <v>5957.0442759311827</v>
      </c>
      <c r="DV32">
        <f t="shared" si="29"/>
        <v>5957.0442759311827</v>
      </c>
      <c r="DW32">
        <f t="shared" si="29"/>
        <v>5957.0442759311827</v>
      </c>
      <c r="DX32">
        <f t="shared" si="29"/>
        <v>5957.0442759311827</v>
      </c>
      <c r="DY32">
        <f t="shared" si="29"/>
        <v>5957.0442759311827</v>
      </c>
      <c r="DZ32">
        <f t="shared" si="29"/>
        <v>5969.4036512865841</v>
      </c>
      <c r="EA32">
        <f t="shared" ref="EA32:GL32" si="30">3900*EA21*EA23</f>
        <v>5957.0442759311827</v>
      </c>
      <c r="EB32">
        <f t="shared" si="30"/>
        <v>5967.069594546364</v>
      </c>
      <c r="EC32">
        <f t="shared" si="30"/>
        <v>5698.0833191775891</v>
      </c>
      <c r="ED32">
        <f t="shared" si="30"/>
        <v>5698.0833191775891</v>
      </c>
      <c r="EE32">
        <f t="shared" si="30"/>
        <v>5698.0833191775891</v>
      </c>
      <c r="EF32">
        <f t="shared" si="30"/>
        <v>5698.0833191775891</v>
      </c>
      <c r="EG32">
        <f t="shared" si="30"/>
        <v>5698.0833191775891</v>
      </c>
      <c r="EH32">
        <f t="shared" si="30"/>
        <v>5710.8199130083613</v>
      </c>
      <c r="EI32">
        <f t="shared" si="30"/>
        <v>5698.0833191775891</v>
      </c>
      <c r="EJ32">
        <f t="shared" si="30"/>
        <v>5707.388811899099</v>
      </c>
      <c r="EK32">
        <f t="shared" si="30"/>
        <v>4290.1300368252014</v>
      </c>
      <c r="EL32">
        <f t="shared" si="30"/>
        <v>5126.5167568759553</v>
      </c>
      <c r="EM32">
        <f t="shared" si="30"/>
        <v>5445.4025577453831</v>
      </c>
      <c r="EN32">
        <f t="shared" si="30"/>
        <v>5580.0185683911268</v>
      </c>
      <c r="EO32">
        <f t="shared" si="30"/>
        <v>5682.0043900853807</v>
      </c>
      <c r="EP32">
        <f t="shared" si="30"/>
        <v>5693.7186821219257</v>
      </c>
      <c r="EQ32">
        <f t="shared" si="30"/>
        <v>5696.6172687458247</v>
      </c>
      <c r="ER32">
        <f t="shared" si="30"/>
        <v>5697.3246593654621</v>
      </c>
      <c r="ES32">
        <f t="shared" si="30"/>
        <v>5697.3246593654621</v>
      </c>
      <c r="ET32">
        <f t="shared" si="30"/>
        <v>5697.3246593654621</v>
      </c>
      <c r="EU32">
        <f t="shared" si="30"/>
        <v>5697.3246593654621</v>
      </c>
      <c r="EV32">
        <f t="shared" si="30"/>
        <v>5697.3246593654621</v>
      </c>
      <c r="EW32">
        <f t="shared" si="30"/>
        <v>5710.1256917027085</v>
      </c>
      <c r="EX32">
        <f t="shared" si="30"/>
        <v>5697.3246593654621</v>
      </c>
      <c r="EY32">
        <f t="shared" si="30"/>
        <v>5706.5820768864251</v>
      </c>
      <c r="EZ32">
        <f t="shared" si="30"/>
        <v>5742.7230375988211</v>
      </c>
      <c r="FA32">
        <f t="shared" si="30"/>
        <v>5711.1389246614654</v>
      </c>
      <c r="FB32">
        <f t="shared" si="30"/>
        <v>5711.1389246614654</v>
      </c>
      <c r="FC32">
        <f t="shared" si="30"/>
        <v>5711.1389246614654</v>
      </c>
      <c r="FD32">
        <f t="shared" si="30"/>
        <v>5711.1389246614654</v>
      </c>
      <c r="FE32">
        <f t="shared" si="30"/>
        <v>5711.1389246614654</v>
      </c>
      <c r="FF32">
        <f t="shared" si="30"/>
        <v>5723.8772328274845</v>
      </c>
      <c r="FG32">
        <f t="shared" si="30"/>
        <v>5711.1389246614654</v>
      </c>
      <c r="FH32">
        <f t="shared" si="30"/>
        <v>5720.4644831716178</v>
      </c>
      <c r="FI32">
        <f t="shared" si="30"/>
        <v>5779.9175679942509</v>
      </c>
      <c r="FJ32">
        <f t="shared" si="30"/>
        <v>5766.5140678354755</v>
      </c>
      <c r="FK32">
        <f t="shared" si="30"/>
        <v>5744.0729516253996</v>
      </c>
      <c r="FL32">
        <f t="shared" si="30"/>
        <v>5728.9175519876571</v>
      </c>
      <c r="FM32">
        <f t="shared" si="30"/>
        <v>5706.1557323119496</v>
      </c>
      <c r="FN32">
        <f t="shared" si="30"/>
        <v>5703.3601316451886</v>
      </c>
      <c r="FO32">
        <f t="shared" si="30"/>
        <v>5701.6319808799299</v>
      </c>
      <c r="FP32">
        <f t="shared" si="30"/>
        <v>5700.6240453633145</v>
      </c>
      <c r="FQ32">
        <f t="shared" si="30"/>
        <v>5700.6240453633145</v>
      </c>
      <c r="FR32">
        <f t="shared" si="30"/>
        <v>5700.6240453633145</v>
      </c>
      <c r="FS32">
        <f t="shared" si="30"/>
        <v>5700.6240453633145</v>
      </c>
      <c r="FT32">
        <f t="shared" si="30"/>
        <v>5700.6240453633145</v>
      </c>
      <c r="FU32">
        <f t="shared" si="30"/>
        <v>5713.3353343500394</v>
      </c>
      <c r="FV32">
        <f t="shared" si="30"/>
        <v>5700.6240453633145</v>
      </c>
      <c r="FW32">
        <f t="shared" si="30"/>
        <v>5709.9522203803099</v>
      </c>
      <c r="FX32">
        <f t="shared" si="30"/>
        <v>5427.3460345912172</v>
      </c>
      <c r="FY32">
        <f t="shared" si="30"/>
        <v>5687.2774168269862</v>
      </c>
      <c r="FZ32">
        <f t="shared" si="30"/>
        <v>5694.1047998911308</v>
      </c>
      <c r="GA32">
        <f t="shared" si="30"/>
        <v>5697.4029398262237</v>
      </c>
      <c r="GB32">
        <f t="shared" si="30"/>
        <v>5664.1341571887187</v>
      </c>
      <c r="GC32">
        <f t="shared" si="30"/>
        <v>5669.5248665574964</v>
      </c>
      <c r="GD32">
        <f t="shared" si="30"/>
        <v>5684.9805983804517</v>
      </c>
      <c r="GE32">
        <f t="shared" si="30"/>
        <v>5684.9805983804517</v>
      </c>
      <c r="GF32">
        <f t="shared" si="30"/>
        <v>5684.9805983804517</v>
      </c>
      <c r="GG32">
        <f t="shared" si="30"/>
        <v>5684.9805983804517</v>
      </c>
      <c r="GH32">
        <f t="shared" si="30"/>
        <v>5684.9805983804517</v>
      </c>
      <c r="GI32">
        <f t="shared" si="30"/>
        <v>5697.6728910310239</v>
      </c>
      <c r="GJ32">
        <f t="shared" si="30"/>
        <v>5684.9805983804517</v>
      </c>
      <c r="GK32">
        <f t="shared" si="30"/>
        <v>5694.2970983628629</v>
      </c>
      <c r="GL32">
        <f t="shared" si="30"/>
        <v>5711.2081202075451</v>
      </c>
      <c r="GM32">
        <f t="shared" ref="GM32:IJ32" si="31">3900*GM21*GM23</f>
        <v>5687.4502374931117</v>
      </c>
      <c r="GN32">
        <f t="shared" si="31"/>
        <v>5686.2154079532966</v>
      </c>
      <c r="GO32">
        <f t="shared" si="31"/>
        <v>5685.5980006710033</v>
      </c>
      <c r="GP32">
        <f t="shared" si="31"/>
        <v>5669.7573951303193</v>
      </c>
      <c r="GQ32">
        <f t="shared" si="31"/>
        <v>5679.6813944126334</v>
      </c>
      <c r="GR32">
        <f t="shared" si="31"/>
        <v>5682.3294634470849</v>
      </c>
      <c r="GS32">
        <f t="shared" si="31"/>
        <v>5683.6535117244439</v>
      </c>
      <c r="GT32">
        <f t="shared" si="31"/>
        <v>5684.31555110914</v>
      </c>
      <c r="GU32">
        <f t="shared" si="31"/>
        <v>5684.6465982297486</v>
      </c>
      <c r="GV32">
        <f t="shared" si="31"/>
        <v>5684.6465982297486</v>
      </c>
      <c r="GW32">
        <f t="shared" si="31"/>
        <v>5684.6465982297486</v>
      </c>
      <c r="GX32">
        <f t="shared" si="31"/>
        <v>5684.6465982297486</v>
      </c>
      <c r="GY32">
        <f t="shared" si="31"/>
        <v>5684.6465982297486</v>
      </c>
      <c r="GZ32">
        <f t="shared" si="31"/>
        <v>5697.338878402019</v>
      </c>
      <c r="HA32">
        <f t="shared" si="31"/>
        <v>5684.6465982297486</v>
      </c>
      <c r="HB32">
        <f t="shared" si="31"/>
        <v>5693.9625600143227</v>
      </c>
      <c r="HC32">
        <f t="shared" si="31"/>
        <v>4307.6115056646067</v>
      </c>
      <c r="HD32">
        <f t="shared" si="31"/>
        <v>5684.2641824737939</v>
      </c>
      <c r="HE32">
        <f t="shared" si="31"/>
        <v>5684.4553898949589</v>
      </c>
      <c r="HF32">
        <f t="shared" si="31"/>
        <v>5684.5509939481153</v>
      </c>
      <c r="HG32">
        <f t="shared" si="31"/>
        <v>5684.522578031283</v>
      </c>
      <c r="HH32">
        <f t="shared" si="31"/>
        <v>5684.584587806421</v>
      </c>
      <c r="HI32">
        <f t="shared" si="31"/>
        <v>5684.6155926910342</v>
      </c>
      <c r="HJ32">
        <f t="shared" si="31"/>
        <v>5684.6310951325986</v>
      </c>
      <c r="HK32">
        <f t="shared" si="31"/>
        <v>5684.6388463531976</v>
      </c>
      <c r="HL32">
        <f t="shared" si="31"/>
        <v>5684.6427219634734</v>
      </c>
      <c r="HM32">
        <f t="shared" si="31"/>
        <v>5684.6446597685544</v>
      </c>
      <c r="HN32">
        <f t="shared" si="31"/>
        <v>5684.6456286712346</v>
      </c>
      <c r="HO32">
        <f t="shared" si="31"/>
        <v>5684.6461131226679</v>
      </c>
      <c r="HP32">
        <f t="shared" si="31"/>
        <v>5684.6463553485983</v>
      </c>
      <c r="HQ32">
        <f t="shared" si="31"/>
        <v>5684.6464764620632</v>
      </c>
      <c r="HR32">
        <f t="shared" si="31"/>
        <v>5684.6465370197247</v>
      </c>
      <c r="HS32">
        <f t="shared" si="31"/>
        <v>5684.6465673004586</v>
      </c>
      <c r="HT32">
        <f t="shared" si="31"/>
        <v>5684.6465824446577</v>
      </c>
      <c r="HU32">
        <f t="shared" si="31"/>
        <v>5684.6465900243747</v>
      </c>
      <c r="HV32">
        <f t="shared" si="31"/>
        <v>5684.6465938296315</v>
      </c>
      <c r="HW32">
        <f t="shared" si="31"/>
        <v>5684.6465957642731</v>
      </c>
      <c r="HX32">
        <f t="shared" si="31"/>
        <v>5684.6465968068524</v>
      </c>
      <c r="HY32">
        <f t="shared" si="31"/>
        <v>5684.6465974979865</v>
      </c>
      <c r="HZ32">
        <f t="shared" si="31"/>
        <v>5684.6465974979865</v>
      </c>
      <c r="IA32">
        <f t="shared" si="31"/>
        <v>5684.6465974979865</v>
      </c>
      <c r="IB32">
        <f t="shared" si="31"/>
        <v>5684.6465974979865</v>
      </c>
      <c r="IC32">
        <f t="shared" si="31"/>
        <v>5684.6465974979865</v>
      </c>
      <c r="ID32">
        <f t="shared" si="31"/>
        <v>5697.33887766926</v>
      </c>
      <c r="IE32">
        <f t="shared" si="31"/>
        <v>5684.6465974979865</v>
      </c>
      <c r="IF32">
        <f t="shared" si="31"/>
        <v>5693.962559282093</v>
      </c>
      <c r="IG32">
        <f t="shared" si="31"/>
        <v>4307.6110936975228</v>
      </c>
      <c r="IH32">
        <f t="shared" si="31"/>
        <v>5684.6465960391906</v>
      </c>
      <c r="II32">
        <f t="shared" si="31"/>
        <v>5684.6465967685645</v>
      </c>
      <c r="IJ32">
        <f t="shared" si="31"/>
        <v>5684.6465971332518</v>
      </c>
    </row>
    <row r="33" spans="1:244" x14ac:dyDescent="0.3">
      <c r="A33" t="s">
        <v>11</v>
      </c>
      <c r="B33">
        <f>3900*B20*B23</f>
        <v>2024.9775000000002</v>
      </c>
      <c r="C33">
        <f t="shared" ref="C33:BN33" si="32">3900*C20*C23</f>
        <v>2024.9775000000002</v>
      </c>
      <c r="D33">
        <f t="shared" si="32"/>
        <v>2024.9775000000002</v>
      </c>
      <c r="E33">
        <f t="shared" si="32"/>
        <v>2024.9775000000002</v>
      </c>
      <c r="F33">
        <f t="shared" si="32"/>
        <v>2030.3777520000001</v>
      </c>
      <c r="G33">
        <f t="shared" si="32"/>
        <v>2024.9775000000002</v>
      </c>
      <c r="H33">
        <f t="shared" si="32"/>
        <v>2024.9775000000002</v>
      </c>
      <c r="I33">
        <f t="shared" si="32"/>
        <v>2027.6774700000001</v>
      </c>
      <c r="J33">
        <f t="shared" si="32"/>
        <v>4377.3328865824133</v>
      </c>
      <c r="K33">
        <f t="shared" si="32"/>
        <v>3104.0222160836388</v>
      </c>
      <c r="L33">
        <f t="shared" si="32"/>
        <v>3104.0222160836388</v>
      </c>
      <c r="M33">
        <f t="shared" si="32"/>
        <v>3104.0222160836388</v>
      </c>
      <c r="N33">
        <f t="shared" si="32"/>
        <v>3104.0222160836388</v>
      </c>
      <c r="O33">
        <f t="shared" si="32"/>
        <v>3110.1701699088562</v>
      </c>
      <c r="P33">
        <f t="shared" si="32"/>
        <v>3104.0222160836388</v>
      </c>
      <c r="Q33">
        <f t="shared" si="32"/>
        <v>3104.0222160836388</v>
      </c>
      <c r="R33">
        <f t="shared" si="32"/>
        <v>3107.657572422132</v>
      </c>
      <c r="S33">
        <f t="shared" si="32"/>
        <v>2847.6966472402382</v>
      </c>
      <c r="T33">
        <f t="shared" si="32"/>
        <v>2847.6966472402382</v>
      </c>
      <c r="U33">
        <f t="shared" si="32"/>
        <v>2847.6966472402382</v>
      </c>
      <c r="V33">
        <f t="shared" si="32"/>
        <v>2847.6966472402382</v>
      </c>
      <c r="W33">
        <f t="shared" si="32"/>
        <v>2852.8017384830255</v>
      </c>
      <c r="X33">
        <f t="shared" si="32"/>
        <v>2847.6966472402382</v>
      </c>
      <c r="Y33">
        <f t="shared" si="32"/>
        <v>2847.6966472402382</v>
      </c>
      <c r="Z33">
        <f t="shared" si="32"/>
        <v>2851.7131029138118</v>
      </c>
      <c r="AA33">
        <f t="shared" si="32"/>
        <v>1305.3014583947179</v>
      </c>
      <c r="AB33">
        <f t="shared" si="32"/>
        <v>2005.9828490506172</v>
      </c>
      <c r="AC33">
        <f t="shared" si="32"/>
        <v>2409.2106972037122</v>
      </c>
      <c r="AD33">
        <f t="shared" si="32"/>
        <v>2409.2106972037122</v>
      </c>
      <c r="AE33">
        <f t="shared" si="32"/>
        <v>2409.2106972037122</v>
      </c>
      <c r="AF33">
        <f t="shared" si="32"/>
        <v>2409.2106972037122</v>
      </c>
      <c r="AG33">
        <f t="shared" si="32"/>
        <v>2413.983175478344</v>
      </c>
      <c r="AH33">
        <f t="shared" si="32"/>
        <v>2409.2106972037122</v>
      </c>
      <c r="AI33">
        <f t="shared" si="32"/>
        <v>2409.2106972037122</v>
      </c>
      <c r="AJ33">
        <f t="shared" si="32"/>
        <v>2412.8455228679522</v>
      </c>
      <c r="AK33">
        <f t="shared" si="32"/>
        <v>2797.3092322663956</v>
      </c>
      <c r="AL33">
        <f t="shared" si="32"/>
        <v>2608.0986467350717</v>
      </c>
      <c r="AM33">
        <f t="shared" si="32"/>
        <v>2608.0986467350717</v>
      </c>
      <c r="AN33">
        <f t="shared" si="32"/>
        <v>2608.0986467350717</v>
      </c>
      <c r="AO33">
        <f t="shared" si="32"/>
        <v>2608.0986467350717</v>
      </c>
      <c r="AP33">
        <f t="shared" si="32"/>
        <v>2613.3669524461689</v>
      </c>
      <c r="AQ33">
        <f t="shared" si="32"/>
        <v>2608.0986467350717</v>
      </c>
      <c r="AR33">
        <f t="shared" si="32"/>
        <v>2608.0986467350717</v>
      </c>
      <c r="AS33">
        <f t="shared" si="32"/>
        <v>2611.6632057427396</v>
      </c>
      <c r="AT33">
        <f t="shared" si="32"/>
        <v>2496.8387978768919</v>
      </c>
      <c r="AU33">
        <f t="shared" si="32"/>
        <v>2496.8387978768919</v>
      </c>
      <c r="AV33">
        <f t="shared" si="32"/>
        <v>2496.8387978768919</v>
      </c>
      <c r="AW33">
        <f t="shared" si="32"/>
        <v>2496.8387978768919</v>
      </c>
      <c r="AX33">
        <f t="shared" si="32"/>
        <v>2501.4700223868913</v>
      </c>
      <c r="AY33">
        <f t="shared" si="32"/>
        <v>2496.8387978768919</v>
      </c>
      <c r="AZ33">
        <f t="shared" si="32"/>
        <v>2496.8387978768919</v>
      </c>
      <c r="BA33">
        <f t="shared" si="32"/>
        <v>2500.720725484533</v>
      </c>
      <c r="BB33">
        <f t="shared" si="32"/>
        <v>1995.1228417533159</v>
      </c>
      <c r="BC33">
        <f t="shared" si="32"/>
        <v>1995.1228417533159</v>
      </c>
      <c r="BD33">
        <f t="shared" si="32"/>
        <v>1995.1228417533159</v>
      </c>
      <c r="BE33">
        <f t="shared" si="32"/>
        <v>1995.1228417533159</v>
      </c>
      <c r="BF33">
        <f t="shared" si="32"/>
        <v>1999.0615603078954</v>
      </c>
      <c r="BG33">
        <f t="shared" si="32"/>
        <v>1995.1228417533159</v>
      </c>
      <c r="BH33">
        <f t="shared" si="32"/>
        <v>1995.1228417533159</v>
      </c>
      <c r="BI33">
        <f t="shared" si="32"/>
        <v>1998.7701078940249</v>
      </c>
      <c r="BJ33">
        <f t="shared" si="32"/>
        <v>2421.4188382486759</v>
      </c>
      <c r="BK33">
        <f t="shared" si="32"/>
        <v>2203.346462874139</v>
      </c>
      <c r="BL33">
        <f t="shared" si="32"/>
        <v>2203.346462874139</v>
      </c>
      <c r="BM33">
        <f t="shared" si="32"/>
        <v>2203.346462874139</v>
      </c>
      <c r="BN33">
        <f t="shared" si="32"/>
        <v>2203.346462874139</v>
      </c>
      <c r="BO33">
        <f t="shared" ref="BO33:DZ33" si="33">3900*BO20*BO23</f>
        <v>2207.5303470108206</v>
      </c>
      <c r="BP33">
        <f t="shared" si="33"/>
        <v>2203.346462874139</v>
      </c>
      <c r="BQ33">
        <f t="shared" si="33"/>
        <v>2203.346462874139</v>
      </c>
      <c r="BR33">
        <f t="shared" si="33"/>
        <v>2207.1383544129153</v>
      </c>
      <c r="BS33">
        <f t="shared" si="33"/>
        <v>3450.6617415858445</v>
      </c>
      <c r="BT33">
        <f t="shared" si="33"/>
        <v>2809.9614180762492</v>
      </c>
      <c r="BU33">
        <f t="shared" si="33"/>
        <v>2809.9614180762492</v>
      </c>
      <c r="BV33">
        <f t="shared" si="33"/>
        <v>2809.9614180762492</v>
      </c>
      <c r="BW33">
        <f t="shared" si="33"/>
        <v>2809.9614180762492</v>
      </c>
      <c r="BX33">
        <f t="shared" si="33"/>
        <v>2814.2832408238678</v>
      </c>
      <c r="BY33">
        <f t="shared" si="33"/>
        <v>2809.9614180762492</v>
      </c>
      <c r="BZ33">
        <f t="shared" si="33"/>
        <v>2809.9614180762492</v>
      </c>
      <c r="CA33">
        <f t="shared" si="33"/>
        <v>2814.6429303775885</v>
      </c>
      <c r="CB33">
        <f t="shared" si="33"/>
        <v>3015.7268664207299</v>
      </c>
      <c r="CC33">
        <f t="shared" si="33"/>
        <v>2913.3108163125803</v>
      </c>
      <c r="CD33">
        <f t="shared" si="33"/>
        <v>2861.752785710436</v>
      </c>
      <c r="CE33">
        <f t="shared" si="33"/>
        <v>2861.752785710436</v>
      </c>
      <c r="CF33">
        <f t="shared" si="33"/>
        <v>2861.752785710436</v>
      </c>
      <c r="CG33">
        <f t="shared" si="33"/>
        <v>2861.752785710436</v>
      </c>
      <c r="CH33">
        <f t="shared" si="33"/>
        <v>2866.1631987895958</v>
      </c>
      <c r="CI33">
        <f t="shared" si="33"/>
        <v>2861.752785710436</v>
      </c>
      <c r="CJ33">
        <f t="shared" si="33"/>
        <v>2861.752785710436</v>
      </c>
      <c r="CK33">
        <f t="shared" si="33"/>
        <v>2866.4248155716332</v>
      </c>
      <c r="CL33">
        <f t="shared" si="33"/>
        <v>2372.3354501047584</v>
      </c>
      <c r="CM33">
        <f t="shared" si="33"/>
        <v>2372.3354501047584</v>
      </c>
      <c r="CN33">
        <f t="shared" si="33"/>
        <v>2372.3354501047584</v>
      </c>
      <c r="CO33">
        <f t="shared" si="33"/>
        <v>2372.3354501047584</v>
      </c>
      <c r="CP33">
        <f t="shared" si="33"/>
        <v>2376.6015893718918</v>
      </c>
      <c r="CQ33">
        <f t="shared" si="33"/>
        <v>2372.3354501047584</v>
      </c>
      <c r="CR33">
        <f t="shared" si="33"/>
        <v>2372.3354501047584</v>
      </c>
      <c r="CS33">
        <f t="shared" si="33"/>
        <v>2376.339447929457</v>
      </c>
      <c r="CT33">
        <f t="shared" si="33"/>
        <v>487.77236538127289</v>
      </c>
      <c r="CU33">
        <f t="shared" si="33"/>
        <v>1383.9662797141746</v>
      </c>
      <c r="CV33">
        <f t="shared" si="33"/>
        <v>1866.6289579022566</v>
      </c>
      <c r="CW33">
        <f t="shared" si="33"/>
        <v>2116.6017272517115</v>
      </c>
      <c r="CX33">
        <f t="shared" si="33"/>
        <v>1748.0560413808807</v>
      </c>
      <c r="CY33">
        <f t="shared" si="33"/>
        <v>2244.229214583142</v>
      </c>
      <c r="CZ33">
        <f t="shared" si="33"/>
        <v>2334.507365565953</v>
      </c>
      <c r="DA33">
        <f t="shared" si="33"/>
        <v>2353.3903726549861</v>
      </c>
      <c r="DB33">
        <f t="shared" si="33"/>
        <v>2353.3903726549861</v>
      </c>
      <c r="DC33">
        <f t="shared" si="33"/>
        <v>2353.3903726549861</v>
      </c>
      <c r="DD33">
        <f t="shared" si="33"/>
        <v>2353.3903726549861</v>
      </c>
      <c r="DE33">
        <f t="shared" si="33"/>
        <v>2357.6467315952764</v>
      </c>
      <c r="DF33">
        <f t="shared" si="33"/>
        <v>2353.3903726549861</v>
      </c>
      <c r="DG33">
        <f t="shared" si="33"/>
        <v>2353.3903726549861</v>
      </c>
      <c r="DH33">
        <f t="shared" si="33"/>
        <v>2357.371522191479</v>
      </c>
      <c r="DI33">
        <f t="shared" si="33"/>
        <v>481.44155133850245</v>
      </c>
      <c r="DJ33">
        <f t="shared" si="33"/>
        <v>2213.7519463499339</v>
      </c>
      <c r="DK33">
        <f t="shared" si="33"/>
        <v>2283.3412144588265</v>
      </c>
      <c r="DL33">
        <f t="shared" si="33"/>
        <v>2318.308307295998</v>
      </c>
      <c r="DM33">
        <f t="shared" si="33"/>
        <v>2318.308307295998</v>
      </c>
      <c r="DN33">
        <f t="shared" si="33"/>
        <v>2318.308307295998</v>
      </c>
      <c r="DO33">
        <f t="shared" si="33"/>
        <v>2318.308307295998</v>
      </c>
      <c r="DP33">
        <f t="shared" si="33"/>
        <v>2322.5567060580015</v>
      </c>
      <c r="DQ33">
        <f t="shared" si="33"/>
        <v>2318.308307295998</v>
      </c>
      <c r="DR33">
        <f t="shared" si="33"/>
        <v>2318.308307295998</v>
      </c>
      <c r="DS33">
        <f t="shared" si="33"/>
        <v>2322.2374579476259</v>
      </c>
      <c r="DT33">
        <f t="shared" si="33"/>
        <v>2284.7095222669768</v>
      </c>
      <c r="DU33">
        <f t="shared" si="33"/>
        <v>2301.7403485035557</v>
      </c>
      <c r="DV33">
        <f t="shared" si="33"/>
        <v>2301.7403485035557</v>
      </c>
      <c r="DW33">
        <f t="shared" si="33"/>
        <v>2301.7403485035557</v>
      </c>
      <c r="DX33">
        <f t="shared" si="33"/>
        <v>2301.7403485035557</v>
      </c>
      <c r="DY33">
        <f t="shared" si="33"/>
        <v>2306.0187881222855</v>
      </c>
      <c r="DZ33">
        <f t="shared" si="33"/>
        <v>2301.7403485035557</v>
      </c>
      <c r="EA33">
        <f t="shared" ref="EA33:GL33" si="34">3900*EA20*EA23</f>
        <v>2301.7403485035557</v>
      </c>
      <c r="EB33">
        <f t="shared" si="34"/>
        <v>2305.6140280154573</v>
      </c>
      <c r="EC33">
        <f t="shared" si="34"/>
        <v>2306.353398855008</v>
      </c>
      <c r="ED33">
        <f t="shared" si="34"/>
        <v>2306.353398855008</v>
      </c>
      <c r="EE33">
        <f t="shared" si="34"/>
        <v>2306.353398855008</v>
      </c>
      <c r="EF33">
        <f t="shared" si="34"/>
        <v>2306.353398855008</v>
      </c>
      <c r="EG33">
        <f t="shared" si="34"/>
        <v>2310.7624200301293</v>
      </c>
      <c r="EH33">
        <f t="shared" si="34"/>
        <v>2306.353398855008</v>
      </c>
      <c r="EI33">
        <f t="shared" si="34"/>
        <v>2306.353398855008</v>
      </c>
      <c r="EJ33">
        <f t="shared" si="34"/>
        <v>2310.1198855074658</v>
      </c>
      <c r="EK33">
        <f t="shared" si="34"/>
        <v>2047.6460924600469</v>
      </c>
      <c r="EL33">
        <f t="shared" si="34"/>
        <v>2215.6690571915287</v>
      </c>
      <c r="EM33">
        <f t="shared" si="34"/>
        <v>2270.6785559067589</v>
      </c>
      <c r="EN33">
        <f t="shared" si="34"/>
        <v>2290.9328093517502</v>
      </c>
      <c r="EO33">
        <f t="shared" si="34"/>
        <v>2193.6612730787178</v>
      </c>
      <c r="EP33">
        <f t="shared" si="34"/>
        <v>2253.2392095395439</v>
      </c>
      <c r="EQ33">
        <f t="shared" si="34"/>
        <v>2281.2966177417306</v>
      </c>
      <c r="ER33">
        <f t="shared" si="34"/>
        <v>2295.8857373005653</v>
      </c>
      <c r="ES33">
        <f t="shared" si="34"/>
        <v>2295.8857373005653</v>
      </c>
      <c r="ET33">
        <f t="shared" si="34"/>
        <v>2295.8857373005653</v>
      </c>
      <c r="EU33">
        <f t="shared" si="34"/>
        <v>2295.8857373005653</v>
      </c>
      <c r="EV33">
        <f t="shared" si="34"/>
        <v>2300.3170651255905</v>
      </c>
      <c r="EW33">
        <f t="shared" si="34"/>
        <v>2295.8857373005653</v>
      </c>
      <c r="EX33">
        <f t="shared" si="34"/>
        <v>2295.8857373005653</v>
      </c>
      <c r="EY33">
        <f t="shared" si="34"/>
        <v>2299.6162554158841</v>
      </c>
      <c r="EZ33">
        <f t="shared" si="34"/>
        <v>2178.190551848304</v>
      </c>
      <c r="FA33">
        <f t="shared" si="34"/>
        <v>2261.0759056192824</v>
      </c>
      <c r="FB33">
        <f t="shared" si="34"/>
        <v>2261.0759056192824</v>
      </c>
      <c r="FC33">
        <f t="shared" si="34"/>
        <v>2261.0759056192824</v>
      </c>
      <c r="FD33">
        <f t="shared" si="34"/>
        <v>2261.0759056192824</v>
      </c>
      <c r="FE33">
        <f t="shared" si="34"/>
        <v>2265.4855202450954</v>
      </c>
      <c r="FF33">
        <f t="shared" si="34"/>
        <v>2261.0759056192824</v>
      </c>
      <c r="FG33">
        <f t="shared" si="34"/>
        <v>2261.0759056192824</v>
      </c>
      <c r="FH33">
        <f t="shared" si="34"/>
        <v>2264.7679530255709</v>
      </c>
      <c r="FI33">
        <f t="shared" si="34"/>
        <v>1902.2140476862289</v>
      </c>
      <c r="FJ33">
        <f t="shared" si="34"/>
        <v>2078.1938615435979</v>
      </c>
      <c r="FK33">
        <f t="shared" si="34"/>
        <v>2168.7721048041617</v>
      </c>
      <c r="FL33">
        <f t="shared" si="34"/>
        <v>2214.7083105173979</v>
      </c>
      <c r="FM33">
        <f t="shared" si="34"/>
        <v>2228.6957091566933</v>
      </c>
      <c r="FN33">
        <f t="shared" si="34"/>
        <v>2243.4202208321958</v>
      </c>
      <c r="FO33">
        <f t="shared" si="34"/>
        <v>2250.8698011965139</v>
      </c>
      <c r="FP33">
        <f t="shared" si="34"/>
        <v>2254.8407630167608</v>
      </c>
      <c r="FQ33">
        <f t="shared" si="34"/>
        <v>2254.8407630167608</v>
      </c>
      <c r="FR33">
        <f t="shared" si="34"/>
        <v>2254.8407630167608</v>
      </c>
      <c r="FS33">
        <f t="shared" si="34"/>
        <v>2254.8407630167608</v>
      </c>
      <c r="FT33">
        <f t="shared" si="34"/>
        <v>2259.2410244249686</v>
      </c>
      <c r="FU33">
        <f t="shared" si="34"/>
        <v>2254.8407630167608</v>
      </c>
      <c r="FV33">
        <f t="shared" si="34"/>
        <v>2254.8407630167608</v>
      </c>
      <c r="FW33">
        <f t="shared" si="34"/>
        <v>2258.5304554268369</v>
      </c>
      <c r="FX33">
        <f t="shared" si="34"/>
        <v>1599.2154921900344</v>
      </c>
      <c r="FY33">
        <f t="shared" si="34"/>
        <v>2200.9451526299185</v>
      </c>
      <c r="FZ33">
        <f t="shared" si="34"/>
        <v>2227.8115823350067</v>
      </c>
      <c r="GA33">
        <f t="shared" si="34"/>
        <v>2241.3058288037901</v>
      </c>
      <c r="GB33">
        <f t="shared" si="34"/>
        <v>2228.7996538108546</v>
      </c>
      <c r="GC33">
        <f t="shared" si="34"/>
        <v>2243.5402346480519</v>
      </c>
      <c r="GD33">
        <f t="shared" si="34"/>
        <v>2249.1579006571983</v>
      </c>
      <c r="GE33">
        <f t="shared" si="34"/>
        <v>2249.1579006571983</v>
      </c>
      <c r="GF33">
        <f t="shared" si="34"/>
        <v>2249.1579006571983</v>
      </c>
      <c r="GG33">
        <f t="shared" si="34"/>
        <v>2249.1579006571983</v>
      </c>
      <c r="GH33">
        <f t="shared" si="34"/>
        <v>2253.5515861119402</v>
      </c>
      <c r="GI33">
        <f t="shared" si="34"/>
        <v>2249.1579006571983</v>
      </c>
      <c r="GJ33">
        <f t="shared" si="34"/>
        <v>2249.1579006571983</v>
      </c>
      <c r="GK33">
        <f t="shared" si="34"/>
        <v>2252.8438023378271</v>
      </c>
      <c r="GL33">
        <f t="shared" si="34"/>
        <v>2282.2775274698988</v>
      </c>
      <c r="GM33">
        <f t="shared" ref="GM33:IJ33" si="35">3900*GM20*GM23</f>
        <v>2252.2682832280211</v>
      </c>
      <c r="GN33">
        <f t="shared" si="35"/>
        <v>2250.7128653751051</v>
      </c>
      <c r="GO33">
        <f t="shared" si="35"/>
        <v>2249.9353263742714</v>
      </c>
      <c r="GP33">
        <f t="shared" si="35"/>
        <v>2245.6891326141836</v>
      </c>
      <c r="GQ33">
        <f t="shared" si="35"/>
        <v>2248.046322189643</v>
      </c>
      <c r="GR33">
        <f t="shared" si="35"/>
        <v>2248.6015054382947</v>
      </c>
      <c r="GS33">
        <f t="shared" si="35"/>
        <v>2248.8790999374714</v>
      </c>
      <c r="GT33">
        <f t="shared" si="35"/>
        <v>2249.0179003809744</v>
      </c>
      <c r="GU33">
        <f t="shared" si="35"/>
        <v>2249.0873063525869</v>
      </c>
      <c r="GV33">
        <f t="shared" si="35"/>
        <v>2249.0873063525869</v>
      </c>
      <c r="GW33">
        <f t="shared" si="35"/>
        <v>2249.0873063525869</v>
      </c>
      <c r="GX33">
        <f t="shared" si="35"/>
        <v>2249.0873063525869</v>
      </c>
      <c r="GY33">
        <f t="shared" si="35"/>
        <v>2253.4809874877205</v>
      </c>
      <c r="GZ33">
        <f t="shared" si="35"/>
        <v>2249.0873063525869</v>
      </c>
      <c r="HA33">
        <f t="shared" si="35"/>
        <v>2249.0873063525869</v>
      </c>
      <c r="HB33">
        <f t="shared" si="35"/>
        <v>2252.7730959674905</v>
      </c>
      <c r="HC33">
        <f t="shared" si="35"/>
        <v>1707.5884900998335</v>
      </c>
      <c r="HD33">
        <f t="shared" si="35"/>
        <v>2248.9369283454644</v>
      </c>
      <c r="HE33">
        <f t="shared" si="35"/>
        <v>2249.012117169475</v>
      </c>
      <c r="HF33">
        <f t="shared" si="35"/>
        <v>2249.0497117161294</v>
      </c>
      <c r="HG33">
        <f t="shared" si="35"/>
        <v>2249.0584680286584</v>
      </c>
      <c r="HH33">
        <f t="shared" si="35"/>
        <v>2249.0728870617481</v>
      </c>
      <c r="HI33">
        <f t="shared" si="35"/>
        <v>2249.0800965776025</v>
      </c>
      <c r="HJ33">
        <f t="shared" si="35"/>
        <v>2249.0837013353594</v>
      </c>
      <c r="HK33">
        <f t="shared" si="35"/>
        <v>2249.0855037141946</v>
      </c>
      <c r="HL33">
        <f t="shared" si="35"/>
        <v>2249.0864049036036</v>
      </c>
      <c r="HM33">
        <f t="shared" si="35"/>
        <v>2249.0868554982967</v>
      </c>
      <c r="HN33">
        <f t="shared" si="35"/>
        <v>2249.0870807956753</v>
      </c>
      <c r="HO33">
        <f t="shared" si="35"/>
        <v>2249.0871934443812</v>
      </c>
      <c r="HP33">
        <f t="shared" si="35"/>
        <v>2249.0872497687983</v>
      </c>
      <c r="HQ33">
        <f t="shared" si="35"/>
        <v>2249.0872779311185</v>
      </c>
      <c r="HR33">
        <f t="shared" si="35"/>
        <v>2249.0872920124839</v>
      </c>
      <c r="HS33">
        <f t="shared" si="35"/>
        <v>2249.0872990536136</v>
      </c>
      <c r="HT33">
        <f t="shared" si="35"/>
        <v>2249.087302575067</v>
      </c>
      <c r="HU33">
        <f t="shared" si="35"/>
        <v>2249.0873043375741</v>
      </c>
      <c r="HV33">
        <f t="shared" si="35"/>
        <v>2249.087305222401</v>
      </c>
      <c r="HW33">
        <f t="shared" si="35"/>
        <v>2249.087305672263</v>
      </c>
      <c r="HX33">
        <f t="shared" si="35"/>
        <v>2249.0873059146961</v>
      </c>
      <c r="HY33">
        <f t="shared" si="35"/>
        <v>2249.0873061093607</v>
      </c>
      <c r="HZ33">
        <f t="shared" si="35"/>
        <v>2249.0873061093607</v>
      </c>
      <c r="IA33">
        <f t="shared" si="35"/>
        <v>2249.0873061093607</v>
      </c>
      <c r="IB33">
        <f t="shared" si="35"/>
        <v>2249.0873061093607</v>
      </c>
      <c r="IC33">
        <f t="shared" si="35"/>
        <v>2253.4809872441492</v>
      </c>
      <c r="ID33">
        <f t="shared" si="35"/>
        <v>2249.0873061093607</v>
      </c>
      <c r="IE33">
        <f t="shared" si="35"/>
        <v>2249.0873061093607</v>
      </c>
      <c r="IF33">
        <f t="shared" si="35"/>
        <v>2252.7730957241547</v>
      </c>
      <c r="IG33">
        <f t="shared" si="35"/>
        <v>1707.5876884187189</v>
      </c>
      <c r="IH33">
        <f t="shared" si="35"/>
        <v>2249.0873055357129</v>
      </c>
      <c r="II33">
        <f t="shared" si="35"/>
        <v>2249.0873058225388</v>
      </c>
      <c r="IJ33">
        <f t="shared" si="35"/>
        <v>2249.0873059659407</v>
      </c>
    </row>
    <row r="34" spans="1:244" x14ac:dyDescent="0.3">
      <c r="A34" t="s">
        <v>2</v>
      </c>
      <c r="B34">
        <v>0.84644624875181995</v>
      </c>
      <c r="C34">
        <v>0.84692026491454198</v>
      </c>
      <c r="D34">
        <v>0.84684690037046295</v>
      </c>
      <c r="E34">
        <v>0.84520674848916899</v>
      </c>
      <c r="F34">
        <v>0.84628909819559395</v>
      </c>
      <c r="G34">
        <v>0.84565111803221105</v>
      </c>
      <c r="H34">
        <v>0.84567898690582799</v>
      </c>
      <c r="I34">
        <v>0.845645373564195</v>
      </c>
      <c r="J34">
        <v>1.29877969981846</v>
      </c>
      <c r="K34">
        <v>0.56772521910602003</v>
      </c>
      <c r="L34">
        <v>0.56529501196500798</v>
      </c>
      <c r="M34">
        <v>0.56741359892671095</v>
      </c>
      <c r="N34">
        <v>0.56970179114500896</v>
      </c>
      <c r="O34">
        <v>0.56798000417646599</v>
      </c>
      <c r="P34">
        <v>0.56853240822895701</v>
      </c>
      <c r="Q34">
        <v>0.56879339738132495</v>
      </c>
      <c r="R34">
        <v>0.56941274730270297</v>
      </c>
      <c r="S34">
        <v>0.65642460557636595</v>
      </c>
      <c r="T34">
        <v>0.65710442954072101</v>
      </c>
      <c r="U34">
        <v>0.65656800489585598</v>
      </c>
      <c r="V34">
        <v>0.656666211444624</v>
      </c>
      <c r="W34">
        <v>0.65691007343976604</v>
      </c>
      <c r="X34">
        <v>0.65740998700654596</v>
      </c>
      <c r="Y34">
        <v>0.65773622374798801</v>
      </c>
      <c r="Z34">
        <v>0.65719916124381506</v>
      </c>
      <c r="AA34">
        <v>1.00932810496639</v>
      </c>
      <c r="AB34">
        <v>0.741700434414442</v>
      </c>
      <c r="AC34">
        <v>0.56319680335927202</v>
      </c>
      <c r="AD34">
        <v>0.563661112425064</v>
      </c>
      <c r="AE34">
        <v>0.56314842454855396</v>
      </c>
      <c r="AF34">
        <v>0.56227328416300204</v>
      </c>
      <c r="AG34">
        <v>0.56295967283544202</v>
      </c>
      <c r="AH34">
        <v>0.562686797078638</v>
      </c>
      <c r="AI34">
        <v>0.56247750012964404</v>
      </c>
      <c r="AJ34">
        <v>0.56118724245580998</v>
      </c>
      <c r="AK34">
        <v>0.59344730925404798</v>
      </c>
      <c r="AL34">
        <v>0.51319662978750402</v>
      </c>
      <c r="AM34">
        <v>0.51350428566408302</v>
      </c>
      <c r="AN34">
        <v>0.51358543362290698</v>
      </c>
      <c r="AO34">
        <v>0.51341962558103904</v>
      </c>
      <c r="AP34">
        <v>0.51349997517674395</v>
      </c>
      <c r="AQ34">
        <v>0.51381469822718995</v>
      </c>
      <c r="AR34">
        <v>0.51400251638875905</v>
      </c>
      <c r="AS34">
        <v>0.51524958305229196</v>
      </c>
      <c r="AT34">
        <v>0.473353879708519</v>
      </c>
      <c r="AU34">
        <v>0.473962039101404</v>
      </c>
      <c r="AV34">
        <v>0.47338138862048801</v>
      </c>
      <c r="AW34">
        <v>0.47347320826723399</v>
      </c>
      <c r="AX34">
        <v>0.473829603422247</v>
      </c>
      <c r="AY34">
        <v>0.47403195968231998</v>
      </c>
      <c r="AZ34">
        <v>0.47431568257204698</v>
      </c>
      <c r="BA34">
        <v>0.47500585405224499</v>
      </c>
      <c r="BB34">
        <v>0.35778492850153498</v>
      </c>
      <c r="BC34">
        <v>0.357784349287806</v>
      </c>
      <c r="BD34">
        <v>0.35749484509283203</v>
      </c>
      <c r="BE34">
        <v>0.35725917229342602</v>
      </c>
      <c r="BF34">
        <v>0.357337522927962</v>
      </c>
      <c r="BG34">
        <v>0.35724403201328903</v>
      </c>
      <c r="BH34">
        <v>0.35708273810159202</v>
      </c>
      <c r="BI34">
        <v>0.35520251429469701</v>
      </c>
      <c r="BJ34">
        <v>0.42412923785478701</v>
      </c>
      <c r="BK34">
        <v>0.385285033852165</v>
      </c>
      <c r="BL34">
        <v>0.38707073425972199</v>
      </c>
      <c r="BM34">
        <v>0.38555826978513402</v>
      </c>
      <c r="BN34">
        <v>0.38343449619606002</v>
      </c>
      <c r="BO34">
        <v>0.38485063123197499</v>
      </c>
      <c r="BP34">
        <v>0.384721307966093</v>
      </c>
      <c r="BQ34">
        <v>0.38451923966931101</v>
      </c>
      <c r="BR34">
        <v>0.38426716372893699</v>
      </c>
      <c r="BS34">
        <v>0.50385678059775096</v>
      </c>
      <c r="BT34">
        <v>0.373162486924704</v>
      </c>
      <c r="BU34">
        <v>0.376334143020287</v>
      </c>
      <c r="BV34">
        <v>0.373633801936612</v>
      </c>
      <c r="BW34">
        <v>0.37147978025739198</v>
      </c>
      <c r="BX34">
        <v>0.373695949865268</v>
      </c>
      <c r="BY34">
        <v>0.37377517755046902</v>
      </c>
      <c r="BZ34">
        <v>0.37421624076666499</v>
      </c>
      <c r="CA34">
        <v>0.37613462190429098</v>
      </c>
      <c r="CB34">
        <v>0.49445133420796</v>
      </c>
      <c r="CC34">
        <v>0.419456920675714</v>
      </c>
      <c r="CD34">
        <v>0.36189742541326297</v>
      </c>
      <c r="CE34">
        <v>0.35910347898182299</v>
      </c>
      <c r="CF34">
        <v>0.36161907899257101</v>
      </c>
      <c r="CG34">
        <v>0.36400887623030098</v>
      </c>
      <c r="CH34">
        <v>0.36241575718493402</v>
      </c>
      <c r="CI34">
        <v>0.36252620859797702</v>
      </c>
      <c r="CJ34">
        <v>0.36297130487222101</v>
      </c>
      <c r="CK34">
        <v>0.36320503135026699</v>
      </c>
      <c r="CL34">
        <v>0.259798451096526</v>
      </c>
      <c r="CM34">
        <v>0.262370945280547</v>
      </c>
      <c r="CN34">
        <v>0.26070320784381801</v>
      </c>
      <c r="CO34">
        <v>0.26376994870049197</v>
      </c>
      <c r="CP34">
        <v>0.26023496734273999</v>
      </c>
      <c r="CQ34">
        <v>0.26039696924239503</v>
      </c>
      <c r="CR34">
        <v>0.26069148951058302</v>
      </c>
      <c r="CS34">
        <v>0.26278452989518902</v>
      </c>
      <c r="CT34">
        <v>0.75345306379868404</v>
      </c>
      <c r="CU34">
        <v>0.52341681452254196</v>
      </c>
      <c r="CV34">
        <v>0.37699145772875498</v>
      </c>
      <c r="CW34">
        <v>0.30348893518199199</v>
      </c>
      <c r="CX34">
        <v>0.66230728015955398</v>
      </c>
      <c r="CY34">
        <v>0.43855987419335801</v>
      </c>
      <c r="CZ34">
        <v>0.26481343476008801</v>
      </c>
      <c r="DA34">
        <v>0.247427518034463</v>
      </c>
      <c r="DB34">
        <v>0.24242805558390901</v>
      </c>
      <c r="DC34">
        <v>0.24727168026742199</v>
      </c>
      <c r="DD34">
        <v>0.249509423191309</v>
      </c>
      <c r="DE34">
        <v>0.24786126710229001</v>
      </c>
      <c r="DF34">
        <v>0.24803903771144001</v>
      </c>
      <c r="DG34">
        <v>0.24831764227661099</v>
      </c>
      <c r="DH34">
        <v>0.24880507871424401</v>
      </c>
      <c r="DI34">
        <v>0.78501631350592305</v>
      </c>
      <c r="DJ34">
        <v>0.28282440003780901</v>
      </c>
      <c r="DK34">
        <v>0.25457105656589701</v>
      </c>
      <c r="DL34">
        <v>0.245281395746036</v>
      </c>
      <c r="DM34">
        <v>0.246526605695193</v>
      </c>
      <c r="DN34">
        <v>0.24538303679170501</v>
      </c>
      <c r="DO34">
        <v>0.242844095908719</v>
      </c>
      <c r="DP34">
        <v>0.2448853024746</v>
      </c>
      <c r="DQ34">
        <v>0.24470808041015099</v>
      </c>
      <c r="DR34">
        <v>0.244474605992616</v>
      </c>
      <c r="DS34">
        <v>0.243516876295335</v>
      </c>
      <c r="DT34">
        <v>0.26158157028977302</v>
      </c>
      <c r="DU34">
        <v>0.24655059262033499</v>
      </c>
      <c r="DV34">
        <v>0.24944715662259101</v>
      </c>
      <c r="DW34">
        <v>0.24637786549456001</v>
      </c>
      <c r="DX34">
        <v>0.24733908386828701</v>
      </c>
      <c r="DY34">
        <v>0.24699287889160601</v>
      </c>
      <c r="DZ34">
        <v>0.247164256176855</v>
      </c>
      <c r="EA34">
        <v>0.247421381740489</v>
      </c>
      <c r="EB34">
        <v>0.24738534656771799</v>
      </c>
      <c r="EC34">
        <v>0.246531481416112</v>
      </c>
      <c r="ED34">
        <v>0.25805099567185502</v>
      </c>
      <c r="EE34">
        <v>0.24725011399938401</v>
      </c>
      <c r="EF34">
        <v>0.242024115536941</v>
      </c>
      <c r="EG34">
        <v>0.24746409412221901</v>
      </c>
      <c r="EH34">
        <v>0.24801326936218801</v>
      </c>
      <c r="EI34">
        <v>0.248989587914276</v>
      </c>
      <c r="EJ34">
        <v>0.25015095233086898</v>
      </c>
      <c r="EK34">
        <v>0.33514560251962799</v>
      </c>
      <c r="EL34">
        <v>0.243390599416967</v>
      </c>
      <c r="EM34">
        <v>0.25713617539983202</v>
      </c>
      <c r="EN34">
        <v>0.25472044594405702</v>
      </c>
      <c r="EO34">
        <v>0.25876933493637</v>
      </c>
      <c r="EP34">
        <v>0.25457222489164999</v>
      </c>
      <c r="EQ34">
        <v>0.24895984395797799</v>
      </c>
      <c r="ER34">
        <v>0.24407217490279801</v>
      </c>
      <c r="ES34">
        <v>0.240351651188455</v>
      </c>
      <c r="ET34">
        <v>0.24432401103593601</v>
      </c>
      <c r="EU34">
        <v>0.245488907521416</v>
      </c>
      <c r="EV34">
        <v>0.24452244933688999</v>
      </c>
      <c r="EW34">
        <v>0.244705483685977</v>
      </c>
      <c r="EX34">
        <v>0.24493665064280401</v>
      </c>
      <c r="EY34">
        <v>0.24628478874757101</v>
      </c>
      <c r="EZ34">
        <v>0.245244612470432</v>
      </c>
      <c r="FA34">
        <v>0.236584435296607</v>
      </c>
      <c r="FB34">
        <v>0.233557137541584</v>
      </c>
      <c r="FC34">
        <v>0.23717568939692699</v>
      </c>
      <c r="FD34">
        <v>0.23729686116719401</v>
      </c>
      <c r="FE34">
        <v>0.23700489282400999</v>
      </c>
      <c r="FF34">
        <v>0.23716498364301999</v>
      </c>
      <c r="FG34">
        <v>0.23736862244179899</v>
      </c>
      <c r="FH34">
        <v>0.23950998793369299</v>
      </c>
      <c r="FI34">
        <v>0.35056905340697098</v>
      </c>
      <c r="FJ34">
        <v>0.28710380993026902</v>
      </c>
      <c r="FK34">
        <v>0.25210381388235298</v>
      </c>
      <c r="FL34">
        <v>0.24494441889024299</v>
      </c>
      <c r="FM34">
        <v>0.241438771233247</v>
      </c>
      <c r="FN34">
        <v>0.23723269918631301</v>
      </c>
      <c r="FO34">
        <v>0.31987238388290501</v>
      </c>
      <c r="FP34">
        <v>0.23116243258018401</v>
      </c>
      <c r="FQ34">
        <v>0.22686530404317801</v>
      </c>
      <c r="FR34">
        <v>0.232097082111347</v>
      </c>
      <c r="FS34">
        <v>0.23079106571923699</v>
      </c>
      <c r="FT34">
        <v>0.23155602814651599</v>
      </c>
      <c r="FU34">
        <v>0.23170678810201301</v>
      </c>
      <c r="FV34">
        <v>0.23190149359805101</v>
      </c>
      <c r="FW34">
        <v>0.23475572160483699</v>
      </c>
      <c r="FX34">
        <v>0.40120715149372799</v>
      </c>
      <c r="FY34">
        <v>0.24242027386061901</v>
      </c>
      <c r="FZ34">
        <v>0.23856444036077101</v>
      </c>
      <c r="GA34">
        <v>0.246633218695301</v>
      </c>
      <c r="GB34">
        <v>0.243550124526041</v>
      </c>
      <c r="GC34">
        <v>0.247916262593148</v>
      </c>
      <c r="GD34">
        <v>0.225145460327909</v>
      </c>
      <c r="GE34">
        <v>0.28560999523196601</v>
      </c>
      <c r="GF34">
        <v>0.222075364826229</v>
      </c>
      <c r="GG34">
        <v>0.22967575149641101</v>
      </c>
      <c r="GH34">
        <v>0.23101165897193801</v>
      </c>
      <c r="GI34">
        <v>0.23715733465719999</v>
      </c>
      <c r="GJ34">
        <v>0.25570305411751398</v>
      </c>
      <c r="GK34">
        <v>0.22593837329334901</v>
      </c>
      <c r="GL34">
        <v>0.23894459349106201</v>
      </c>
      <c r="GM34">
        <v>0.30204666774237399</v>
      </c>
      <c r="GN34">
        <v>0.25351242926425599</v>
      </c>
      <c r="GO34">
        <v>0.23037252731048399</v>
      </c>
      <c r="GP34">
        <v>0.22947443867439099</v>
      </c>
      <c r="GQ34">
        <v>0.23496032511420201</v>
      </c>
      <c r="GR34">
        <v>0.230140653884185</v>
      </c>
      <c r="GS34">
        <v>0.22732510480259999</v>
      </c>
      <c r="GT34">
        <v>0.22574555641216801</v>
      </c>
      <c r="GU34">
        <v>0.224821582939844</v>
      </c>
      <c r="GV34">
        <v>0.30737625514489703</v>
      </c>
      <c r="GW34">
        <v>0.22006708796930899</v>
      </c>
      <c r="GX34">
        <v>0.23018605735014</v>
      </c>
      <c r="GY34">
        <v>0.22798251259531599</v>
      </c>
      <c r="GZ34">
        <v>0.23059819219394401</v>
      </c>
      <c r="HA34">
        <v>0.23657397606196601</v>
      </c>
      <c r="HB34">
        <v>0.224103267761629</v>
      </c>
      <c r="HC34">
        <v>0.71177464004669899</v>
      </c>
      <c r="HD34">
        <v>0.22532735329811901</v>
      </c>
      <c r="HE34">
        <v>0.22508482592175599</v>
      </c>
      <c r="HF34">
        <v>0.22495776735535</v>
      </c>
      <c r="HG34">
        <v>0.22597643300015899</v>
      </c>
      <c r="HH34">
        <v>0.22544875812364801</v>
      </c>
      <c r="HI34">
        <v>0.22515514939873199</v>
      </c>
      <c r="HJ34">
        <v>0.224995103494743</v>
      </c>
      <c r="HK34">
        <v>0.22491035046859301</v>
      </c>
      <c r="HL34">
        <v>0.224866517321234</v>
      </c>
      <c r="HM34">
        <v>0.224844197612455</v>
      </c>
      <c r="HN34">
        <v>0.22483292810397301</v>
      </c>
      <c r="HO34">
        <v>0.22482726671980099</v>
      </c>
      <c r="HP34">
        <v>0.224824428076602</v>
      </c>
      <c r="HQ34">
        <v>0.22482300608487901</v>
      </c>
      <c r="HR34">
        <v>0.224822296567605</v>
      </c>
      <c r="HS34">
        <v>0.22482194073484901</v>
      </c>
      <c r="HT34">
        <v>0.22482176509961299</v>
      </c>
      <c r="HU34">
        <v>0.22482167267480499</v>
      </c>
      <c r="HV34">
        <v>0.224821629996342</v>
      </c>
      <c r="HW34">
        <v>0.22482160769191101</v>
      </c>
      <c r="HX34">
        <v>0.22482159435353799</v>
      </c>
      <c r="HY34">
        <v>0.22482158632065499</v>
      </c>
      <c r="HZ34">
        <v>0.307376223171411</v>
      </c>
      <c r="IA34">
        <v>0.22006710149564601</v>
      </c>
      <c r="IB34">
        <v>0.23018605812918599</v>
      </c>
      <c r="IC34">
        <v>0.22798251390419</v>
      </c>
      <c r="ID34">
        <v>0.23059819120125999</v>
      </c>
      <c r="IE34">
        <v>0.23657396848128201</v>
      </c>
      <c r="IF34">
        <v>0.22410325756233701</v>
      </c>
      <c r="IG34">
        <v>0.71177466357523</v>
      </c>
      <c r="IH34">
        <v>0.22482159135667101</v>
      </c>
      <c r="II34">
        <v>0.22482158887957801</v>
      </c>
      <c r="IJ34">
        <v>0.22482158748078901</v>
      </c>
    </row>
    <row r="36" spans="1:244" x14ac:dyDescent="0.3">
      <c r="A36" t="s">
        <v>21</v>
      </c>
    </row>
    <row r="37" spans="1:244" x14ac:dyDescent="0.3">
      <c r="A37" t="s">
        <v>3</v>
      </c>
    </row>
    <row r="38" spans="1:244" x14ac:dyDescent="0.3">
      <c r="A38" t="s">
        <v>14</v>
      </c>
      <c r="B38">
        <v>0.33333000000000002</v>
      </c>
      <c r="C38">
        <v>0.33421888999999999</v>
      </c>
      <c r="D38">
        <v>0.33333000000000002</v>
      </c>
      <c r="E38">
        <v>0.33333000000000002</v>
      </c>
      <c r="F38">
        <v>0.33333000000000002</v>
      </c>
      <c r="G38">
        <v>0.33333000000000002</v>
      </c>
      <c r="H38">
        <v>0.33333000000000002</v>
      </c>
      <c r="I38">
        <v>0.33333000000000002</v>
      </c>
      <c r="J38">
        <v>0.33333000000000002</v>
      </c>
      <c r="K38">
        <v>0.280036660830352</v>
      </c>
      <c r="L38">
        <v>0.30668333041517598</v>
      </c>
      <c r="M38">
        <v>0.30757222041517601</v>
      </c>
      <c r="N38">
        <v>0.30668333041517598</v>
      </c>
      <c r="O38">
        <v>0.30668333041517598</v>
      </c>
      <c r="P38">
        <v>0.30668333041517598</v>
      </c>
      <c r="Q38">
        <v>0.30668333041517598</v>
      </c>
      <c r="R38">
        <v>0.30668333041517598</v>
      </c>
      <c r="S38">
        <v>0.30668333041517598</v>
      </c>
      <c r="T38">
        <v>0.30668333041517598</v>
      </c>
      <c r="U38">
        <v>0.49469662125223601</v>
      </c>
      <c r="V38">
        <v>0.40068997583370602</v>
      </c>
      <c r="W38">
        <v>0.401578865833706</v>
      </c>
      <c r="X38">
        <v>0.40068997583370602</v>
      </c>
      <c r="Y38">
        <v>0.40068997583370602</v>
      </c>
      <c r="Z38">
        <v>0.40068997583370602</v>
      </c>
      <c r="AA38">
        <v>0.40068997583370602</v>
      </c>
      <c r="AB38">
        <v>0.40068997583370602</v>
      </c>
      <c r="AC38">
        <v>0.40068997583370602</v>
      </c>
      <c r="AD38">
        <v>0.40068997583370602</v>
      </c>
      <c r="AE38">
        <v>0.38957077274511598</v>
      </c>
      <c r="AF38">
        <v>0.395130374289411</v>
      </c>
      <c r="AG38">
        <v>0.39601926428941098</v>
      </c>
      <c r="AH38">
        <v>0.395130374289411</v>
      </c>
      <c r="AI38">
        <v>0.395130374289411</v>
      </c>
      <c r="AJ38">
        <v>0.395130374289411</v>
      </c>
      <c r="AK38">
        <v>0.395130374289411</v>
      </c>
      <c r="AL38">
        <v>0.395130374289411</v>
      </c>
      <c r="AM38">
        <v>0.395130374289411</v>
      </c>
      <c r="AN38">
        <v>0.395130374289411</v>
      </c>
      <c r="AO38">
        <v>0.37437241542737199</v>
      </c>
      <c r="AP38">
        <v>0.37526130542737202</v>
      </c>
      <c r="AQ38">
        <v>0.37437241542737199</v>
      </c>
      <c r="AR38">
        <v>0.37437241542737199</v>
      </c>
      <c r="AS38">
        <v>0.37437241542737199</v>
      </c>
      <c r="AT38">
        <v>0.37437241542737199</v>
      </c>
      <c r="AU38">
        <v>0.37437241542737199</v>
      </c>
      <c r="AV38">
        <v>0.37437241542737199</v>
      </c>
      <c r="AW38">
        <v>0.37437241542737199</v>
      </c>
      <c r="AX38">
        <v>0.29960322873948197</v>
      </c>
      <c r="AY38">
        <v>0.33698782208342698</v>
      </c>
      <c r="AZ38">
        <v>0.35568011875539901</v>
      </c>
      <c r="BA38">
        <v>0.36502626709138603</v>
      </c>
      <c r="BB38">
        <v>0.365915157091386</v>
      </c>
      <c r="BC38">
        <v>0.36502626709138603</v>
      </c>
      <c r="BD38">
        <v>0.36502626709138603</v>
      </c>
      <c r="BE38">
        <v>0.36502626709138603</v>
      </c>
      <c r="BF38">
        <v>0.36502626709138603</v>
      </c>
      <c r="BG38">
        <v>0.36502626709138603</v>
      </c>
      <c r="BH38">
        <v>0.36502626709138603</v>
      </c>
      <c r="BI38">
        <v>0.36502626709138603</v>
      </c>
      <c r="BJ38">
        <v>0.40275126088733298</v>
      </c>
      <c r="BK38">
        <v>0.40364015088733302</v>
      </c>
      <c r="BL38">
        <v>0.40275126088733298</v>
      </c>
      <c r="BM38">
        <v>0.40275126088733298</v>
      </c>
      <c r="BN38">
        <v>0.40275126088733298</v>
      </c>
      <c r="BO38">
        <v>0.40275126088733298</v>
      </c>
      <c r="BP38">
        <v>0.40275126088733298</v>
      </c>
      <c r="BQ38">
        <v>0.40275126088733298</v>
      </c>
      <c r="BR38">
        <v>0.40275126088733298</v>
      </c>
      <c r="BS38">
        <v>0.61406739354923501</v>
      </c>
      <c r="BT38">
        <v>0.50840932721828402</v>
      </c>
      <c r="BU38">
        <v>0.45558029405280898</v>
      </c>
      <c r="BV38">
        <v>0.42916577747007101</v>
      </c>
      <c r="BW38">
        <v>0.56990146322197399</v>
      </c>
      <c r="BX38">
        <v>0.498806460998378</v>
      </c>
      <c r="BY38">
        <v>0.46103121777532702</v>
      </c>
      <c r="BZ38">
        <v>0.43535015944059602</v>
      </c>
      <c r="CA38">
        <v>0.42049381401903002</v>
      </c>
      <c r="CB38">
        <v>0.41162252487287299</v>
      </c>
      <c r="CC38">
        <v>0.407186867719395</v>
      </c>
      <c r="CD38">
        <v>0.40496901398123503</v>
      </c>
      <c r="CE38">
        <v>0.40386003678431698</v>
      </c>
      <c r="CF38">
        <v>0.40474892678431701</v>
      </c>
      <c r="CG38">
        <v>0.40386003678431698</v>
      </c>
      <c r="CH38">
        <v>0.40386003678431698</v>
      </c>
      <c r="CI38">
        <v>0.40386003678431698</v>
      </c>
      <c r="CJ38">
        <v>0.40386003678431698</v>
      </c>
      <c r="CK38">
        <v>0.40386003678431698</v>
      </c>
      <c r="CL38">
        <v>0.40386003678431698</v>
      </c>
      <c r="CM38">
        <v>0.40386003678431698</v>
      </c>
      <c r="CN38">
        <v>0.56449505181939996</v>
      </c>
      <c r="CO38">
        <v>0.40551479589013101</v>
      </c>
      <c r="CP38">
        <v>0.40468741633722399</v>
      </c>
      <c r="CQ38">
        <v>0.40427372656076999</v>
      </c>
      <c r="CR38">
        <v>0.405196470355418</v>
      </c>
      <c r="CS38">
        <v>0.40416131023693702</v>
      </c>
      <c r="CT38">
        <v>0.40363098199553599</v>
      </c>
      <c r="CU38">
        <v>0.403332873639065</v>
      </c>
      <c r="CV38">
        <v>0.40342042388333099</v>
      </c>
      <c r="CW38">
        <v>0.40364023033382401</v>
      </c>
      <c r="CX38">
        <v>0.40375013355907002</v>
      </c>
      <c r="CY38">
        <v>0.403805085171694</v>
      </c>
      <c r="CZ38">
        <v>0.40383256097800502</v>
      </c>
      <c r="DA38">
        <v>0.40384629888116103</v>
      </c>
      <c r="DB38">
        <v>0.403853167832739</v>
      </c>
      <c r="DC38">
        <v>0.40385660230852799</v>
      </c>
      <c r="DD38">
        <v>0.40385831954642198</v>
      </c>
      <c r="DE38">
        <v>0.40385917816536998</v>
      </c>
      <c r="DF38">
        <v>0.40385960747484301</v>
      </c>
      <c r="DG38">
        <v>0.40385982212957999</v>
      </c>
      <c r="DH38">
        <v>0.40385992945694899</v>
      </c>
      <c r="DI38">
        <v>0.40385998312063298</v>
      </c>
      <c r="DJ38">
        <v>0.40386000995247501</v>
      </c>
      <c r="DK38">
        <v>0.40386002336839599</v>
      </c>
      <c r="DL38">
        <v>0.40386003007635601</v>
      </c>
      <c r="DM38">
        <v>0.403860033430337</v>
      </c>
      <c r="DN38">
        <v>0.40386003510732699</v>
      </c>
      <c r="DO38">
        <v>0.40386003594582198</v>
      </c>
      <c r="DP38">
        <v>0.40386003636506901</v>
      </c>
      <c r="DQ38">
        <v>0.40386003657469299</v>
      </c>
      <c r="DR38">
        <v>0.40386003667950499</v>
      </c>
      <c r="DS38">
        <v>0.40386003673191101</v>
      </c>
    </row>
    <row r="39" spans="1:244" x14ac:dyDescent="0.3">
      <c r="A39" t="s">
        <v>15</v>
      </c>
      <c r="B39">
        <v>2.5397000000000002E-3</v>
      </c>
      <c r="C39">
        <v>2.5397000000000002E-3</v>
      </c>
      <c r="D39">
        <v>2.5682700000000001E-3</v>
      </c>
      <c r="E39">
        <v>2.5397000000000002E-3</v>
      </c>
      <c r="F39">
        <v>2.5397000000000002E-3</v>
      </c>
      <c r="G39">
        <v>2.5397000000000002E-3</v>
      </c>
      <c r="H39">
        <v>2.5397000000000002E-3</v>
      </c>
      <c r="I39">
        <v>2.5397000000000002E-3</v>
      </c>
      <c r="J39">
        <v>2.5397000000000002E-3</v>
      </c>
      <c r="K39">
        <v>1.8870001225191799E-3</v>
      </c>
      <c r="L39">
        <v>2.2133500612595901E-3</v>
      </c>
      <c r="M39">
        <v>2.2133500612595901E-3</v>
      </c>
      <c r="N39">
        <v>2.24192006125959E-3</v>
      </c>
      <c r="O39">
        <v>2.2133500612595901E-3</v>
      </c>
      <c r="P39">
        <v>2.2133500612595901E-3</v>
      </c>
      <c r="Q39">
        <v>2.2133500612595901E-3</v>
      </c>
      <c r="R39">
        <v>2.2133500612595901E-3</v>
      </c>
      <c r="S39">
        <v>2.2133500612595901E-3</v>
      </c>
      <c r="T39">
        <v>2.2133500612595901E-3</v>
      </c>
      <c r="U39">
        <v>2.6033672859945602E-3</v>
      </c>
      <c r="V39">
        <v>2.4083586736270701E-3</v>
      </c>
      <c r="W39">
        <v>2.4083586736270701E-3</v>
      </c>
      <c r="X39">
        <v>2.43692867362707E-3</v>
      </c>
      <c r="Y39">
        <v>2.4083586736270701E-3</v>
      </c>
      <c r="Z39">
        <v>2.4083586736270701E-3</v>
      </c>
      <c r="AA39">
        <v>2.4083586736270701E-3</v>
      </c>
      <c r="AB39">
        <v>2.4083586736270701E-3</v>
      </c>
      <c r="AC39">
        <v>2.4083586736270701E-3</v>
      </c>
      <c r="AD39">
        <v>2.4083586736270701E-3</v>
      </c>
      <c r="AE39">
        <v>2.8799014300930998E-3</v>
      </c>
      <c r="AF39">
        <v>2.6441300518600902E-3</v>
      </c>
      <c r="AG39">
        <v>2.6441300518600902E-3</v>
      </c>
      <c r="AH39">
        <v>2.6727000518600901E-3</v>
      </c>
      <c r="AI39">
        <v>2.6441300518600902E-3</v>
      </c>
      <c r="AJ39">
        <v>2.6441300518600902E-3</v>
      </c>
      <c r="AK39">
        <v>2.6441300518600902E-3</v>
      </c>
      <c r="AL39">
        <v>2.6441300518600902E-3</v>
      </c>
      <c r="AM39">
        <v>2.6441300518600902E-3</v>
      </c>
      <c r="AN39">
        <v>2.6441300518600902E-3</v>
      </c>
      <c r="AO39">
        <v>2.6310054977194898E-3</v>
      </c>
      <c r="AP39">
        <v>2.6310054977194898E-3</v>
      </c>
      <c r="AQ39">
        <v>2.6595754977194901E-3</v>
      </c>
      <c r="AR39">
        <v>2.6310054977194898E-3</v>
      </c>
      <c r="AS39">
        <v>2.6310054977194898E-3</v>
      </c>
      <c r="AT39">
        <v>2.6310054977194898E-3</v>
      </c>
      <c r="AU39">
        <v>2.6310054977194898E-3</v>
      </c>
      <c r="AV39">
        <v>2.6310054977194898E-3</v>
      </c>
      <c r="AW39">
        <v>2.6310054977194898E-3</v>
      </c>
      <c r="AX39">
        <v>2.1866737980813099E-3</v>
      </c>
      <c r="AY39">
        <v>2.4088396479003999E-3</v>
      </c>
      <c r="AZ39">
        <v>2.5199225728099401E-3</v>
      </c>
      <c r="BA39">
        <v>2.57546403526471E-3</v>
      </c>
      <c r="BB39">
        <v>2.57546403526471E-3</v>
      </c>
      <c r="BC39">
        <v>2.6040340352647099E-3</v>
      </c>
      <c r="BD39">
        <v>2.57546403526471E-3</v>
      </c>
      <c r="BE39">
        <v>2.57546403526471E-3</v>
      </c>
      <c r="BF39">
        <v>2.57546403526471E-3</v>
      </c>
      <c r="BG39">
        <v>2.57546403526471E-3</v>
      </c>
      <c r="BH39">
        <v>2.57546403526471E-3</v>
      </c>
      <c r="BI39">
        <v>2.57546403526471E-3</v>
      </c>
      <c r="BJ39">
        <v>3.2175023639656598E-3</v>
      </c>
      <c r="BK39">
        <v>3.2175023639656598E-3</v>
      </c>
      <c r="BL39">
        <v>3.2460723639656601E-3</v>
      </c>
      <c r="BM39">
        <v>3.2175023639656598E-3</v>
      </c>
      <c r="BN39">
        <v>3.2175023639656598E-3</v>
      </c>
      <c r="BO39">
        <v>3.2175023639656598E-3</v>
      </c>
      <c r="BP39">
        <v>3.2175023639656598E-3</v>
      </c>
      <c r="BQ39">
        <v>3.2175023639656598E-3</v>
      </c>
      <c r="BR39">
        <v>3.2175023639656598E-3</v>
      </c>
      <c r="BS39">
        <v>4.0069587401184697E-3</v>
      </c>
      <c r="BT39">
        <v>3.6122305520420702E-3</v>
      </c>
      <c r="BU39">
        <v>3.41486645800386E-3</v>
      </c>
      <c r="BV39">
        <v>3.3161844109847599E-3</v>
      </c>
      <c r="BW39">
        <v>3.5903606603671298E-3</v>
      </c>
      <c r="BX39">
        <v>3.4053599788991199E-3</v>
      </c>
      <c r="BY39">
        <v>3.3070626932909801E-3</v>
      </c>
      <c r="BZ39">
        <v>3.2432662801863302E-3</v>
      </c>
      <c r="CA39">
        <v>3.2203425659165399E-3</v>
      </c>
      <c r="CB39">
        <v>3.2188696971182499E-3</v>
      </c>
      <c r="CC39">
        <v>3.2181332606304202E-3</v>
      </c>
      <c r="CD39">
        <v>3.2177650382090501E-3</v>
      </c>
      <c r="CE39">
        <v>3.2175809186426002E-3</v>
      </c>
      <c r="CF39">
        <v>3.2175809186426002E-3</v>
      </c>
      <c r="CG39">
        <v>3.2461509186426001E-3</v>
      </c>
      <c r="CH39">
        <v>3.2175809186426002E-3</v>
      </c>
      <c r="CI39">
        <v>3.2175809186426002E-3</v>
      </c>
      <c r="CJ39">
        <v>3.2175809186426002E-3</v>
      </c>
      <c r="CK39">
        <v>3.2175809186426002E-3</v>
      </c>
      <c r="CL39">
        <v>3.2175809186426002E-3</v>
      </c>
      <c r="CM39">
        <v>3.2175809186426002E-3</v>
      </c>
      <c r="CN39">
        <v>3.28298871157722E-3</v>
      </c>
      <c r="CO39">
        <v>3.2182547078592702E-3</v>
      </c>
      <c r="CP39">
        <v>3.2179178132509399E-3</v>
      </c>
      <c r="CQ39">
        <v>3.2177493659467701E-3</v>
      </c>
      <c r="CR39">
        <v>3.2241368374840598E-3</v>
      </c>
      <c r="CS39">
        <v>3.2209503050317002E-3</v>
      </c>
      <c r="CT39">
        <v>3.2193177960879501E-3</v>
      </c>
      <c r="CU39">
        <v>3.2184001294050298E-3</v>
      </c>
      <c r="CV39">
        <v>3.2178781531863698E-3</v>
      </c>
      <c r="CW39">
        <v>3.2177295359144902E-3</v>
      </c>
      <c r="CX39">
        <v>3.21765522727855E-3</v>
      </c>
      <c r="CY39">
        <v>3.2176180729605701E-3</v>
      </c>
      <c r="CZ39">
        <v>3.2175994958015901E-3</v>
      </c>
      <c r="DA39">
        <v>3.2175902072220999E-3</v>
      </c>
      <c r="DB39">
        <v>3.2175855629323498E-3</v>
      </c>
      <c r="DC39">
        <v>3.2175832407874798E-3</v>
      </c>
      <c r="DD39">
        <v>3.2175820797150402E-3</v>
      </c>
      <c r="DE39">
        <v>3.21758149917882E-3</v>
      </c>
      <c r="DF39">
        <v>3.2175812089107101E-3</v>
      </c>
      <c r="DG39">
        <v>3.2175810637766599E-3</v>
      </c>
      <c r="DH39">
        <v>3.2175809912096298E-3</v>
      </c>
      <c r="DI39">
        <v>3.2175809549261202E-3</v>
      </c>
      <c r="DJ39">
        <v>3.21758093678436E-3</v>
      </c>
      <c r="DK39">
        <v>3.2175809277134801E-3</v>
      </c>
      <c r="DL39">
        <v>3.2175809231780399E-3</v>
      </c>
      <c r="DM39">
        <v>3.2175809209103201E-3</v>
      </c>
      <c r="DN39">
        <v>3.2175809197764601E-3</v>
      </c>
      <c r="DO39">
        <v>3.2175809192095299E-3</v>
      </c>
      <c r="DP39">
        <v>3.2175809189260701E-3</v>
      </c>
      <c r="DQ39">
        <v>3.2175809187843401E-3</v>
      </c>
      <c r="DR39">
        <v>3.2175809187134701E-3</v>
      </c>
      <c r="DS39">
        <v>3.2175809186780402E-3</v>
      </c>
    </row>
    <row r="40" spans="1:244" x14ac:dyDescent="0.3">
      <c r="A40" t="s">
        <v>17</v>
      </c>
      <c r="B40">
        <v>0.34615000000000001</v>
      </c>
      <c r="C40">
        <v>0.34615000000000001</v>
      </c>
      <c r="D40">
        <v>0.34615000000000001</v>
      </c>
      <c r="E40">
        <v>0.34707312000000001</v>
      </c>
      <c r="F40">
        <v>0.34615000000000001</v>
      </c>
      <c r="G40">
        <v>0.34615000000000001</v>
      </c>
      <c r="H40">
        <v>0.34615000000000001</v>
      </c>
      <c r="I40">
        <v>0.34615000000000001</v>
      </c>
      <c r="J40">
        <v>0.34615000000000001</v>
      </c>
      <c r="K40">
        <v>0.81460735457674305</v>
      </c>
      <c r="L40">
        <v>0.580378677288371</v>
      </c>
      <c r="M40">
        <v>0.580378677288371</v>
      </c>
      <c r="N40">
        <v>0.580378677288371</v>
      </c>
      <c r="O40">
        <v>0.58130179728837095</v>
      </c>
      <c r="P40">
        <v>0.580378677288371</v>
      </c>
      <c r="Q40">
        <v>0.580378677288371</v>
      </c>
      <c r="R40">
        <v>0.580378677288371</v>
      </c>
      <c r="S40">
        <v>0.580378677288371</v>
      </c>
      <c r="T40">
        <v>0.580378677288371</v>
      </c>
      <c r="U40">
        <v>0.53658054613617201</v>
      </c>
      <c r="V40">
        <v>0.55847961171227201</v>
      </c>
      <c r="W40">
        <v>0.55847961171227201</v>
      </c>
      <c r="X40">
        <v>0.55847961171227201</v>
      </c>
      <c r="Y40">
        <v>0.55940273171227195</v>
      </c>
      <c r="Z40">
        <v>0.55847961171227201</v>
      </c>
      <c r="AA40">
        <v>0.55847961171227201</v>
      </c>
      <c r="AB40">
        <v>0.55847961171227201</v>
      </c>
      <c r="AC40">
        <v>0.55847961171227201</v>
      </c>
      <c r="AD40">
        <v>0.55847961171227201</v>
      </c>
      <c r="AE40">
        <v>0.48930756686923299</v>
      </c>
      <c r="AF40">
        <v>0.52389358929075203</v>
      </c>
      <c r="AG40">
        <v>0.52389358929075203</v>
      </c>
      <c r="AH40">
        <v>0.52389358929075203</v>
      </c>
      <c r="AI40">
        <v>0.52481670929075197</v>
      </c>
      <c r="AJ40">
        <v>0.52389358929075203</v>
      </c>
      <c r="AK40">
        <v>0.52389358929075203</v>
      </c>
      <c r="AL40">
        <v>0.52389358929075203</v>
      </c>
      <c r="AM40">
        <v>0.52389358929075203</v>
      </c>
      <c r="AN40">
        <v>0.52389358929075203</v>
      </c>
      <c r="AO40">
        <v>0.62007854776062299</v>
      </c>
      <c r="AP40">
        <v>0.62007854776062299</v>
      </c>
      <c r="AQ40">
        <v>0.62007854776062299</v>
      </c>
      <c r="AR40">
        <v>0.62100166776062304</v>
      </c>
      <c r="AS40">
        <v>0.62007854776062299</v>
      </c>
      <c r="AT40">
        <v>0.62007854776062299</v>
      </c>
      <c r="AU40">
        <v>0.62007854776062299</v>
      </c>
      <c r="AV40">
        <v>0.62007854776062299</v>
      </c>
      <c r="AW40">
        <v>0.62007854776062299</v>
      </c>
      <c r="AX40">
        <v>0.86560744357893604</v>
      </c>
      <c r="AY40">
        <v>0.74284299566977996</v>
      </c>
      <c r="AZ40">
        <v>0.68146077171520203</v>
      </c>
      <c r="BA40">
        <v>0.65076965973791301</v>
      </c>
      <c r="BB40">
        <v>0.65076965973791301</v>
      </c>
      <c r="BC40">
        <v>0.65076965973791301</v>
      </c>
      <c r="BD40">
        <v>0.65169277973791295</v>
      </c>
      <c r="BE40">
        <v>0.65076965973791301</v>
      </c>
      <c r="BF40">
        <v>0.65076965973791301</v>
      </c>
      <c r="BG40">
        <v>0.65076965973791301</v>
      </c>
      <c r="BH40">
        <v>0.65076965973791301</v>
      </c>
      <c r="BI40">
        <v>0.65076965973791301</v>
      </c>
      <c r="BJ40">
        <v>0.694923908046156</v>
      </c>
      <c r="BK40">
        <v>0.694923908046156</v>
      </c>
      <c r="BL40">
        <v>0.694923908046156</v>
      </c>
      <c r="BM40">
        <v>0.69584702804615595</v>
      </c>
      <c r="BN40">
        <v>0.694923908046156</v>
      </c>
      <c r="BO40">
        <v>0.694923908046156</v>
      </c>
      <c r="BP40">
        <v>0.694923908046156</v>
      </c>
      <c r="BQ40">
        <v>0.694923908046156</v>
      </c>
      <c r="BR40">
        <v>0.694923908046156</v>
      </c>
      <c r="BS40">
        <v>0.90394666100703702</v>
      </c>
      <c r="BT40">
        <v>0.79943528452659596</v>
      </c>
      <c r="BU40">
        <v>0.74717959628637598</v>
      </c>
      <c r="BV40">
        <v>0.72105175216626605</v>
      </c>
      <c r="BW40">
        <v>0.838585025653664</v>
      </c>
      <c r="BX40">
        <v>0.748023212186678</v>
      </c>
      <c r="BY40">
        <v>0.69990457622859903</v>
      </c>
      <c r="BZ40">
        <v>0.67530505518573503</v>
      </c>
      <c r="CA40">
        <v>0.690470954855116</v>
      </c>
      <c r="CB40">
        <v>0.69269743460799005</v>
      </c>
      <c r="CC40">
        <v>0.69381067764180404</v>
      </c>
      <c r="CD40">
        <v>0.69436730547362202</v>
      </c>
      <c r="CE40">
        <v>0.69464563202060503</v>
      </c>
      <c r="CF40">
        <v>0.69464563202060503</v>
      </c>
      <c r="CG40">
        <v>0.69464563202060503</v>
      </c>
      <c r="CH40">
        <v>0.69556875202060398</v>
      </c>
      <c r="CI40">
        <v>0.69464563202060503</v>
      </c>
      <c r="CJ40">
        <v>0.69464563202060503</v>
      </c>
      <c r="CK40">
        <v>0.69464563202060503</v>
      </c>
      <c r="CL40">
        <v>0.69464563202060503</v>
      </c>
      <c r="CM40">
        <v>0.69464563202060503</v>
      </c>
      <c r="CN40">
        <v>0.13384614432665401</v>
      </c>
      <c r="CO40">
        <v>0.68886863465427794</v>
      </c>
      <c r="CP40">
        <v>0.69175713333744104</v>
      </c>
      <c r="CQ40">
        <v>0.69320138267902298</v>
      </c>
      <c r="CR40">
        <v>0.68733391406312805</v>
      </c>
      <c r="CS40">
        <v>0.69091363966710495</v>
      </c>
      <c r="CT40">
        <v>0.69274758743070397</v>
      </c>
      <c r="CU40">
        <v>0.69377848699625699</v>
      </c>
      <c r="CV40">
        <v>0.694347644285221</v>
      </c>
      <c r="CW40">
        <v>0.69449663815291296</v>
      </c>
      <c r="CX40">
        <v>0.69457113508675905</v>
      </c>
      <c r="CY40">
        <v>0.69460838355368204</v>
      </c>
      <c r="CZ40">
        <v>0.69462700778714304</v>
      </c>
      <c r="DA40">
        <v>0.69463631990387398</v>
      </c>
      <c r="DB40">
        <v>0.69464097596223895</v>
      </c>
      <c r="DC40">
        <v>0.69464330399142205</v>
      </c>
      <c r="DD40">
        <v>0.69464446800601298</v>
      </c>
      <c r="DE40">
        <v>0.69464505001330901</v>
      </c>
      <c r="DF40">
        <v>0.69464534101695696</v>
      </c>
      <c r="DG40">
        <v>0.694645486518781</v>
      </c>
      <c r="DH40">
        <v>0.69464555926969296</v>
      </c>
      <c r="DI40">
        <v>0.69464559564514905</v>
      </c>
      <c r="DJ40">
        <v>0.69464561383287704</v>
      </c>
      <c r="DK40">
        <v>0.69464562292674104</v>
      </c>
      <c r="DL40">
        <v>0.69464562747367198</v>
      </c>
      <c r="DM40">
        <v>0.69464562974713895</v>
      </c>
      <c r="DN40">
        <v>0.69464563088387099</v>
      </c>
      <c r="DO40">
        <v>0.69464563145223801</v>
      </c>
      <c r="DP40">
        <v>0.69464563173642102</v>
      </c>
      <c r="DQ40">
        <v>0.69464563187851303</v>
      </c>
      <c r="DR40">
        <v>0.69464563194955897</v>
      </c>
      <c r="DS40">
        <v>0.694645631985082</v>
      </c>
    </row>
    <row r="41" spans="1:244" x14ac:dyDescent="0.3">
      <c r="A41" t="s">
        <v>18</v>
      </c>
      <c r="B41">
        <v>0.34615000000000001</v>
      </c>
      <c r="C41">
        <v>0.34615000000000001</v>
      </c>
      <c r="D41">
        <v>0.34615000000000001</v>
      </c>
      <c r="E41">
        <v>0.34615000000000001</v>
      </c>
      <c r="F41">
        <v>0.34707312000000001</v>
      </c>
      <c r="G41">
        <v>0.34615000000000001</v>
      </c>
      <c r="H41">
        <v>0.34615000000000001</v>
      </c>
      <c r="I41">
        <v>0.34615000000000001</v>
      </c>
      <c r="J41">
        <v>0.34615000000000001</v>
      </c>
      <c r="K41">
        <v>0.585992650895651</v>
      </c>
      <c r="L41">
        <v>0.46607132544782498</v>
      </c>
      <c r="M41">
        <v>0.46607132544782498</v>
      </c>
      <c r="N41">
        <v>0.46607132544782498</v>
      </c>
      <c r="O41">
        <v>0.46607132544782498</v>
      </c>
      <c r="P41">
        <v>0.46699444544782498</v>
      </c>
      <c r="Q41">
        <v>0.46607132544782498</v>
      </c>
      <c r="R41">
        <v>0.46607132544782498</v>
      </c>
      <c r="S41">
        <v>0.46607132544782498</v>
      </c>
      <c r="T41">
        <v>0.46607132544782498</v>
      </c>
      <c r="U41">
        <v>0.48437728127124302</v>
      </c>
      <c r="V41">
        <v>0.47522430335953397</v>
      </c>
      <c r="W41">
        <v>0.47522430335953397</v>
      </c>
      <c r="X41">
        <v>0.47522430335953397</v>
      </c>
      <c r="Y41">
        <v>0.47522430335953397</v>
      </c>
      <c r="Z41">
        <v>0.47614742335953397</v>
      </c>
      <c r="AA41">
        <v>0.47522430335953397</v>
      </c>
      <c r="AB41">
        <v>0.47522430335953397</v>
      </c>
      <c r="AC41">
        <v>0.47522430335953397</v>
      </c>
      <c r="AD41">
        <v>0.47522430335953397</v>
      </c>
      <c r="AE41">
        <v>0.40861745345099998</v>
      </c>
      <c r="AF41">
        <v>0.441920878405267</v>
      </c>
      <c r="AG41">
        <v>0.441920878405267</v>
      </c>
      <c r="AH41">
        <v>0.441920878405267</v>
      </c>
      <c r="AI41">
        <v>0.441920878405267</v>
      </c>
      <c r="AJ41">
        <v>0.442843998405267</v>
      </c>
      <c r="AK41">
        <v>0.441920878405267</v>
      </c>
      <c r="AL41">
        <v>0.441920878405267</v>
      </c>
      <c r="AM41">
        <v>0.441920878405267</v>
      </c>
      <c r="AN41">
        <v>0.441920878405267</v>
      </c>
      <c r="AO41">
        <v>0.48212102712838001</v>
      </c>
      <c r="AP41">
        <v>0.48212102712838001</v>
      </c>
      <c r="AQ41">
        <v>0.48212102712838001</v>
      </c>
      <c r="AR41">
        <v>0.48212102712838001</v>
      </c>
      <c r="AS41">
        <v>0.48304414712838001</v>
      </c>
      <c r="AT41">
        <v>0.48212102712838001</v>
      </c>
      <c r="AU41">
        <v>0.48212102712838001</v>
      </c>
      <c r="AV41">
        <v>0.48212102712838001</v>
      </c>
      <c r="AW41">
        <v>0.48212102712838001</v>
      </c>
      <c r="AX41">
        <v>0.52602611973290503</v>
      </c>
      <c r="AY41">
        <v>0.50407357343064296</v>
      </c>
      <c r="AZ41">
        <v>0.49309730027951099</v>
      </c>
      <c r="BA41">
        <v>0.48760916370394602</v>
      </c>
      <c r="BB41">
        <v>0.48760916370394602</v>
      </c>
      <c r="BC41">
        <v>0.48760916370394602</v>
      </c>
      <c r="BD41">
        <v>0.48760916370394602</v>
      </c>
      <c r="BE41">
        <v>0.48853228370394602</v>
      </c>
      <c r="BF41">
        <v>0.48760916370394602</v>
      </c>
      <c r="BG41">
        <v>0.48760916370394602</v>
      </c>
      <c r="BH41">
        <v>0.48760916370394602</v>
      </c>
      <c r="BI41">
        <v>0.48760916370394602</v>
      </c>
      <c r="BJ41">
        <v>0.45391446644315198</v>
      </c>
      <c r="BK41">
        <v>0.45391446644315198</v>
      </c>
      <c r="BL41">
        <v>0.45391446644315198</v>
      </c>
      <c r="BM41">
        <v>0.45391446644315198</v>
      </c>
      <c r="BN41">
        <v>0.45483758644315198</v>
      </c>
      <c r="BO41">
        <v>0.45391446644315198</v>
      </c>
      <c r="BP41">
        <v>0.45391446644315198</v>
      </c>
      <c r="BQ41">
        <v>0.45391446644315198</v>
      </c>
      <c r="BR41">
        <v>0.45391446644315198</v>
      </c>
      <c r="BS41">
        <v>0.35638242948752902</v>
      </c>
      <c r="BT41">
        <v>0.405148447965341</v>
      </c>
      <c r="BU41">
        <v>0.42953145720424601</v>
      </c>
      <c r="BV41">
        <v>0.44172296182369902</v>
      </c>
      <c r="BW41">
        <v>0.40749502318716102</v>
      </c>
      <c r="BX41">
        <v>0.43041390062728602</v>
      </c>
      <c r="BY41">
        <v>0.44259149599435799</v>
      </c>
      <c r="BZ41">
        <v>0.45112092371433599</v>
      </c>
      <c r="CA41">
        <v>0.45616451207221198</v>
      </c>
      <c r="CB41">
        <v>0.45503948766229302</v>
      </c>
      <c r="CC41">
        <v>0.45447697386193397</v>
      </c>
      <c r="CD41">
        <v>0.45419571377087498</v>
      </c>
      <c r="CE41">
        <v>0.45405507734295297</v>
      </c>
      <c r="CF41">
        <v>0.45405507734295297</v>
      </c>
      <c r="CG41">
        <v>0.45405507734295297</v>
      </c>
      <c r="CH41">
        <v>0.45405507734295297</v>
      </c>
      <c r="CI41">
        <v>0.45497819734295297</v>
      </c>
      <c r="CJ41">
        <v>0.45405507734295297</v>
      </c>
      <c r="CK41">
        <v>0.45405507734295297</v>
      </c>
      <c r="CL41">
        <v>0.45405507734295297</v>
      </c>
      <c r="CM41">
        <v>0.45405507734295297</v>
      </c>
      <c r="CN41">
        <v>0.66233334481762096</v>
      </c>
      <c r="CO41">
        <v>0.45620062673996098</v>
      </c>
      <c r="CP41">
        <v>0.455127852041457</v>
      </c>
      <c r="CQ41">
        <v>0.45459146469220502</v>
      </c>
      <c r="CR41">
        <v>0.45575394737426</v>
      </c>
      <c r="CS41">
        <v>0.45489441831937799</v>
      </c>
      <c r="CT41">
        <v>0.45445406853776499</v>
      </c>
      <c r="CU41">
        <v>0.45420653891474799</v>
      </c>
      <c r="CV41">
        <v>0.45408827156418802</v>
      </c>
      <c r="CW41">
        <v>0.45407167445357099</v>
      </c>
      <c r="CX41">
        <v>0.45406337589826201</v>
      </c>
      <c r="CY41">
        <v>0.45405922662060799</v>
      </c>
      <c r="CZ41">
        <v>0.45405715198177998</v>
      </c>
      <c r="DA41">
        <v>0.45405611466236701</v>
      </c>
      <c r="DB41">
        <v>0.45405559600265999</v>
      </c>
      <c r="DC41">
        <v>0.45405533667280701</v>
      </c>
      <c r="DD41">
        <v>0.45405520700787999</v>
      </c>
      <c r="DE41">
        <v>0.45405514217541698</v>
      </c>
      <c r="DF41">
        <v>0.454055109759185</v>
      </c>
      <c r="DG41">
        <v>0.45405509355106899</v>
      </c>
      <c r="DH41">
        <v>0.45405508544701101</v>
      </c>
      <c r="DI41">
        <v>0.45405508139498202</v>
      </c>
      <c r="DJ41">
        <v>0.454055079368968</v>
      </c>
      <c r="DK41">
        <v>0.45405507835595998</v>
      </c>
      <c r="DL41">
        <v>0.45405507784945698</v>
      </c>
      <c r="DM41">
        <v>0.454055077596205</v>
      </c>
      <c r="DN41">
        <v>0.45405507746957902</v>
      </c>
      <c r="DO41">
        <v>0.45405507740626599</v>
      </c>
      <c r="DP41">
        <v>0.45405507737460998</v>
      </c>
      <c r="DQ41">
        <v>0.45405507735878098</v>
      </c>
      <c r="DR41">
        <v>0.45405507735086698</v>
      </c>
      <c r="DS41">
        <v>0.45405507734690997</v>
      </c>
    </row>
    <row r="42" spans="1:244" x14ac:dyDescent="0.3">
      <c r="A42" t="s">
        <v>16</v>
      </c>
      <c r="B42">
        <v>1</v>
      </c>
      <c r="C42">
        <v>1</v>
      </c>
      <c r="D42">
        <v>1</v>
      </c>
      <c r="E42">
        <v>1</v>
      </c>
      <c r="F42">
        <v>1</v>
      </c>
      <c r="G42">
        <v>1.00266667</v>
      </c>
      <c r="H42">
        <v>1</v>
      </c>
      <c r="I42">
        <v>1</v>
      </c>
      <c r="J42">
        <v>1</v>
      </c>
      <c r="K42">
        <v>1.97240809222307</v>
      </c>
      <c r="L42">
        <v>1.48620404611154</v>
      </c>
      <c r="M42">
        <v>1.48620404611154</v>
      </c>
      <c r="N42">
        <v>1.48620404611154</v>
      </c>
      <c r="O42">
        <v>1.48620404611154</v>
      </c>
      <c r="P42">
        <v>1.48620404611154</v>
      </c>
      <c r="Q42">
        <v>1.48887071611154</v>
      </c>
      <c r="R42">
        <v>1.48620404611154</v>
      </c>
      <c r="S42">
        <v>1.48620404611154</v>
      </c>
      <c r="T42">
        <v>1.48620404611154</v>
      </c>
      <c r="U42">
        <v>1.54191306627777</v>
      </c>
      <c r="V42">
        <v>1.51405855619465</v>
      </c>
      <c r="W42">
        <v>1.51405855619465</v>
      </c>
      <c r="X42">
        <v>1.51405855619465</v>
      </c>
      <c r="Y42">
        <v>1.51405855619465</v>
      </c>
      <c r="Z42">
        <v>1.51405855619465</v>
      </c>
      <c r="AA42">
        <v>1.51672522619465</v>
      </c>
      <c r="AB42">
        <v>1.51405855619465</v>
      </c>
      <c r="AC42">
        <v>1.51405855619465</v>
      </c>
      <c r="AD42">
        <v>1.51405855619465</v>
      </c>
      <c r="AE42">
        <v>1.0499204107694999</v>
      </c>
      <c r="AF42">
        <v>1.28198948348208</v>
      </c>
      <c r="AG42">
        <v>1.28198948348208</v>
      </c>
      <c r="AH42">
        <v>1.28198948348208</v>
      </c>
      <c r="AI42">
        <v>1.28198948348208</v>
      </c>
      <c r="AJ42">
        <v>1.28198948348208</v>
      </c>
      <c r="AK42">
        <v>1.28465615348208</v>
      </c>
      <c r="AL42">
        <v>1.28198948348208</v>
      </c>
      <c r="AM42">
        <v>1.28198948348208</v>
      </c>
      <c r="AN42">
        <v>1.28198948348208</v>
      </c>
      <c r="AO42">
        <v>1.2440680347958699</v>
      </c>
      <c r="AP42">
        <v>1.2440680347958699</v>
      </c>
      <c r="AQ42">
        <v>1.2440680347958699</v>
      </c>
      <c r="AR42">
        <v>1.2440680347958699</v>
      </c>
      <c r="AS42">
        <v>1.2440680347958699</v>
      </c>
      <c r="AT42">
        <v>1.2467347047958699</v>
      </c>
      <c r="AU42">
        <v>1.2440680347958699</v>
      </c>
      <c r="AV42">
        <v>1.2440680347958699</v>
      </c>
      <c r="AW42">
        <v>1.2440680347958699</v>
      </c>
      <c r="AX42">
        <v>1.2236134699738499</v>
      </c>
      <c r="AY42">
        <v>1.23384075238486</v>
      </c>
      <c r="AZ42">
        <v>1.23895439359036</v>
      </c>
      <c r="BA42">
        <v>1.2415112141931199</v>
      </c>
      <c r="BB42">
        <v>1.2415112141931199</v>
      </c>
      <c r="BC42">
        <v>1.2415112141931199</v>
      </c>
      <c r="BD42">
        <v>1.2415112141931199</v>
      </c>
      <c r="BE42">
        <v>1.2415112141931199</v>
      </c>
      <c r="BF42">
        <v>1.2441778841931199</v>
      </c>
      <c r="BG42">
        <v>1.2415112141931199</v>
      </c>
      <c r="BH42">
        <v>1.2415112141931199</v>
      </c>
      <c r="BI42">
        <v>1.2415112141931199</v>
      </c>
      <c r="BJ42">
        <v>1.2043811200398</v>
      </c>
      <c r="BK42">
        <v>1.2043811200398</v>
      </c>
      <c r="BL42">
        <v>1.2043811200398</v>
      </c>
      <c r="BM42">
        <v>1.2043811200398</v>
      </c>
      <c r="BN42">
        <v>1.2043811200398</v>
      </c>
      <c r="BO42">
        <v>1.2070477900398</v>
      </c>
      <c r="BP42">
        <v>1.2043811200398</v>
      </c>
      <c r="BQ42">
        <v>1.2043811200398</v>
      </c>
      <c r="BR42">
        <v>1.2043811200398</v>
      </c>
      <c r="BS42">
        <v>0.61731591833782296</v>
      </c>
      <c r="BT42">
        <v>0.91084851918881304</v>
      </c>
      <c r="BU42">
        <v>1.05761481961431</v>
      </c>
      <c r="BV42">
        <v>1.13099796982706</v>
      </c>
      <c r="BW42">
        <v>0.67315206081922996</v>
      </c>
      <c r="BX42">
        <v>0.94435979492454802</v>
      </c>
      <c r="BY42">
        <v>1.08846188085712</v>
      </c>
      <c r="BZ42">
        <v>1.1817845480598099</v>
      </c>
      <c r="CA42">
        <v>1.2133943417853399</v>
      </c>
      <c r="CB42">
        <v>1.20888772452177</v>
      </c>
      <c r="CC42">
        <v>1.2066344094991399</v>
      </c>
      <c r="CD42">
        <v>1.20550773920582</v>
      </c>
      <c r="CE42">
        <v>1.2049443784925999</v>
      </c>
      <c r="CF42">
        <v>1.2049443784925999</v>
      </c>
      <c r="CG42">
        <v>1.2049443784925999</v>
      </c>
      <c r="CH42">
        <v>1.2049443784925999</v>
      </c>
      <c r="CI42">
        <v>1.2049443784925999</v>
      </c>
      <c r="CJ42">
        <v>1.2076110484925999</v>
      </c>
      <c r="CK42">
        <v>1.2049443784925999</v>
      </c>
      <c r="CL42">
        <v>1.2049443784925999</v>
      </c>
      <c r="CM42">
        <v>1.2049443784925999</v>
      </c>
      <c r="CN42">
        <v>1.9260529415152601</v>
      </c>
      <c r="CO42">
        <v>1.2123727773425099</v>
      </c>
      <c r="CP42">
        <v>1.20865857791756</v>
      </c>
      <c r="CQ42">
        <v>1.20680147820508</v>
      </c>
      <c r="CR42">
        <v>1.21174597880421</v>
      </c>
      <c r="CS42">
        <v>1.20830453774851</v>
      </c>
      <c r="CT42">
        <v>1.2065414352580099</v>
      </c>
      <c r="CU42">
        <v>1.20555035927016</v>
      </c>
      <c r="CV42">
        <v>1.20507697868916</v>
      </c>
      <c r="CW42">
        <v>1.2050106785908801</v>
      </c>
      <c r="CX42">
        <v>1.2049775285417399</v>
      </c>
      <c r="CY42">
        <v>1.2049609535171699</v>
      </c>
      <c r="CZ42">
        <v>1.2049526660048899</v>
      </c>
      <c r="DA42">
        <v>1.2049485222487399</v>
      </c>
      <c r="DB42">
        <v>1.2049464503706699</v>
      </c>
      <c r="DC42">
        <v>1.20494541443164</v>
      </c>
      <c r="DD42">
        <v>1.2049448964621201</v>
      </c>
      <c r="DE42">
        <v>1.20494463747736</v>
      </c>
      <c r="DF42">
        <v>1.2049445079849801</v>
      </c>
      <c r="DG42">
        <v>1.2049444432387899</v>
      </c>
      <c r="DH42">
        <v>1.2049444108656999</v>
      </c>
      <c r="DI42">
        <v>1.20494439467915</v>
      </c>
      <c r="DJ42">
        <v>1.20494438658587</v>
      </c>
      <c r="DK42">
        <v>1.2049443825392401</v>
      </c>
      <c r="DL42">
        <v>1.2049443805159199</v>
      </c>
      <c r="DM42">
        <v>1.20494437950426</v>
      </c>
      <c r="DN42">
        <v>1.20494437899843</v>
      </c>
      <c r="DO42">
        <v>1.2049443787455201</v>
      </c>
      <c r="DP42">
        <v>1.2049443786190599</v>
      </c>
      <c r="DQ42">
        <v>1.20494437855583</v>
      </c>
      <c r="DR42">
        <v>1.20494437852421</v>
      </c>
      <c r="DS42">
        <v>1.20494437850841</v>
      </c>
    </row>
    <row r="43" spans="1:244" x14ac:dyDescent="0.3">
      <c r="A43" t="s">
        <v>19</v>
      </c>
      <c r="B43">
        <v>0.75</v>
      </c>
      <c r="C43">
        <v>0.75</v>
      </c>
      <c r="D43">
        <v>0.75</v>
      </c>
      <c r="E43">
        <v>0.75</v>
      </c>
      <c r="F43">
        <v>0.75</v>
      </c>
      <c r="G43">
        <v>0.75</v>
      </c>
      <c r="H43">
        <v>0.75990000000000002</v>
      </c>
      <c r="I43">
        <v>0.75</v>
      </c>
      <c r="J43">
        <v>0.75</v>
      </c>
      <c r="K43">
        <v>1.6386338354921799</v>
      </c>
      <c r="L43">
        <v>1.1943169177460899</v>
      </c>
      <c r="M43">
        <v>1.1943169177460899</v>
      </c>
      <c r="N43">
        <v>1.1943169177460899</v>
      </c>
      <c r="O43">
        <v>1.1943169177460899</v>
      </c>
      <c r="P43">
        <v>1.1943169177460899</v>
      </c>
      <c r="Q43">
        <v>1.1943169177460899</v>
      </c>
      <c r="R43">
        <v>1.20421691774609</v>
      </c>
      <c r="S43">
        <v>1.1943169177460899</v>
      </c>
      <c r="T43">
        <v>1.1943169177460899</v>
      </c>
      <c r="U43">
        <v>1.8371542578350799</v>
      </c>
      <c r="V43">
        <v>1.51573558779059</v>
      </c>
      <c r="W43">
        <v>1.51573558779059</v>
      </c>
      <c r="X43">
        <v>1.51573558779059</v>
      </c>
      <c r="Y43">
        <v>1.51573558779059</v>
      </c>
      <c r="Z43">
        <v>1.51573558779059</v>
      </c>
      <c r="AA43">
        <v>1.51573558779059</v>
      </c>
      <c r="AB43">
        <v>1.5256355877905901</v>
      </c>
      <c r="AC43">
        <v>1.51573558779059</v>
      </c>
      <c r="AD43">
        <v>1.51573558779059</v>
      </c>
      <c r="AE43">
        <v>1.4138123807143099</v>
      </c>
      <c r="AF43">
        <v>1.4647739842524501</v>
      </c>
      <c r="AG43">
        <v>1.4647739842524501</v>
      </c>
      <c r="AH43">
        <v>1.4647739842524501</v>
      </c>
      <c r="AI43">
        <v>1.4647739842524501</v>
      </c>
      <c r="AJ43">
        <v>1.4647739842524501</v>
      </c>
      <c r="AK43">
        <v>1.4647739842524501</v>
      </c>
      <c r="AL43">
        <v>1.4746739842524501</v>
      </c>
      <c r="AM43">
        <v>1.4647739842524501</v>
      </c>
      <c r="AN43">
        <v>1.4647739842524501</v>
      </c>
      <c r="AO43">
        <v>1.93680742623293</v>
      </c>
      <c r="AP43">
        <v>1.93680742623293</v>
      </c>
      <c r="AQ43">
        <v>1.93680742623293</v>
      </c>
      <c r="AR43">
        <v>1.93680742623293</v>
      </c>
      <c r="AS43">
        <v>1.93680742623293</v>
      </c>
      <c r="AT43">
        <v>1.93680742623293</v>
      </c>
      <c r="AU43">
        <v>1.94670742623293</v>
      </c>
      <c r="AV43">
        <v>1.93680742623293</v>
      </c>
      <c r="AW43">
        <v>1.93680742623293</v>
      </c>
      <c r="AX43">
        <v>2.5688998936265599</v>
      </c>
      <c r="AY43">
        <v>2.2528536599297402</v>
      </c>
      <c r="AZ43">
        <v>2.0948305430813399</v>
      </c>
      <c r="BA43">
        <v>2.0158189846571299</v>
      </c>
      <c r="BB43">
        <v>2.0158189846571299</v>
      </c>
      <c r="BC43">
        <v>2.0158189846571299</v>
      </c>
      <c r="BD43">
        <v>2.0158189846571299</v>
      </c>
      <c r="BE43">
        <v>2.0158189846571299</v>
      </c>
      <c r="BF43">
        <v>2.0158189846571299</v>
      </c>
      <c r="BG43">
        <v>2.02571898465713</v>
      </c>
      <c r="BH43">
        <v>2.0158189846571299</v>
      </c>
      <c r="BI43">
        <v>2.0158189846571299</v>
      </c>
      <c r="BJ43">
        <v>2.2865307297251198</v>
      </c>
      <c r="BK43">
        <v>2.2865307297251198</v>
      </c>
      <c r="BL43">
        <v>2.2865307297251198</v>
      </c>
      <c r="BM43">
        <v>2.2865307297251198</v>
      </c>
      <c r="BN43">
        <v>2.2865307297251198</v>
      </c>
      <c r="BO43">
        <v>2.2865307297251198</v>
      </c>
      <c r="BP43">
        <v>2.2964307297251199</v>
      </c>
      <c r="BQ43">
        <v>2.2865307297251198</v>
      </c>
      <c r="BR43">
        <v>2.2865307297251198</v>
      </c>
      <c r="BS43">
        <v>1.3674460214903801</v>
      </c>
      <c r="BT43">
        <v>1.8269883756077501</v>
      </c>
      <c r="BU43">
        <v>2.0567595526664402</v>
      </c>
      <c r="BV43">
        <v>2.1716451411957798</v>
      </c>
      <c r="BW43">
        <v>1.3428120086012401</v>
      </c>
      <c r="BX43">
        <v>1.8180136542877301</v>
      </c>
      <c r="BY43">
        <v>2.0705047884654202</v>
      </c>
      <c r="BZ43">
        <v>2.2389783265287999</v>
      </c>
      <c r="CA43">
        <v>2.3127453144135401</v>
      </c>
      <c r="CB43">
        <v>2.2996380034819501</v>
      </c>
      <c r="CC43">
        <v>2.2930843294286398</v>
      </c>
      <c r="CD43">
        <v>2.2898074552260401</v>
      </c>
      <c r="CE43">
        <v>2.28816894376547</v>
      </c>
      <c r="CF43">
        <v>2.28816894376547</v>
      </c>
      <c r="CG43">
        <v>2.28816894376547</v>
      </c>
      <c r="CH43">
        <v>2.28816894376547</v>
      </c>
      <c r="CI43">
        <v>2.28816894376547</v>
      </c>
      <c r="CJ43">
        <v>2.28816894376547</v>
      </c>
      <c r="CK43">
        <v>2.29806894376547</v>
      </c>
      <c r="CL43">
        <v>2.28816894376547</v>
      </c>
      <c r="CM43">
        <v>2.28816894376547</v>
      </c>
      <c r="CN43">
        <v>4.2709580245575802</v>
      </c>
      <c r="CO43">
        <v>2.3085943677344098</v>
      </c>
      <c r="CP43">
        <v>2.2983816557499401</v>
      </c>
      <c r="CQ43">
        <v>2.2932752997577102</v>
      </c>
      <c r="CR43">
        <v>2.3079888977674101</v>
      </c>
      <c r="CS43">
        <v>2.29796141916805</v>
      </c>
      <c r="CT43">
        <v>2.2928241896744299</v>
      </c>
      <c r="CU43">
        <v>2.2899364478541702</v>
      </c>
      <c r="CV43">
        <v>2.2885565444656302</v>
      </c>
      <c r="CW43">
        <v>2.2883627441155499</v>
      </c>
      <c r="CX43">
        <v>2.2882658439405099</v>
      </c>
      <c r="CY43">
        <v>2.2882173938529902</v>
      </c>
      <c r="CZ43">
        <v>2.2881931688092298</v>
      </c>
      <c r="DA43">
        <v>2.2881810562873501</v>
      </c>
      <c r="DB43">
        <v>2.2881750000264098</v>
      </c>
      <c r="DC43">
        <v>2.2881719718959399</v>
      </c>
      <c r="DD43">
        <v>2.2881704578307001</v>
      </c>
      <c r="DE43">
        <v>2.2881697007980901</v>
      </c>
      <c r="DF43">
        <v>2.2881693222817798</v>
      </c>
      <c r="DG43">
        <v>2.28816913302362</v>
      </c>
      <c r="DH43">
        <v>2.2881690383945501</v>
      </c>
      <c r="DI43">
        <v>2.2881689910800098</v>
      </c>
      <c r="DJ43">
        <v>2.2881689674227399</v>
      </c>
      <c r="DK43">
        <v>2.2881689555941001</v>
      </c>
      <c r="DL43">
        <v>2.2881689496797901</v>
      </c>
      <c r="DM43">
        <v>2.2881689467226298</v>
      </c>
      <c r="DN43">
        <v>2.2881689452440499</v>
      </c>
      <c r="DO43">
        <v>2.2881689445047599</v>
      </c>
      <c r="DP43">
        <v>2.2881689441351099</v>
      </c>
      <c r="DQ43">
        <v>2.2881689439502901</v>
      </c>
      <c r="DR43">
        <v>2.2881689438578801</v>
      </c>
      <c r="DS43">
        <v>2.2881689438116801</v>
      </c>
    </row>
    <row r="44" spans="1:244" x14ac:dyDescent="0.3">
      <c r="A44" t="s">
        <v>20</v>
      </c>
      <c r="B44">
        <v>1.5</v>
      </c>
      <c r="C44">
        <v>1.5</v>
      </c>
      <c r="D44">
        <v>1.5</v>
      </c>
      <c r="E44">
        <v>1.5</v>
      </c>
      <c r="F44">
        <v>1.5</v>
      </c>
      <c r="G44">
        <v>1.5</v>
      </c>
      <c r="H44">
        <v>1.5</v>
      </c>
      <c r="I44">
        <v>1.502</v>
      </c>
      <c r="J44">
        <v>1.5</v>
      </c>
      <c r="K44">
        <v>2.1795375372430899</v>
      </c>
      <c r="L44">
        <v>1.83976876862154</v>
      </c>
      <c r="M44">
        <v>1.83976876862154</v>
      </c>
      <c r="N44">
        <v>1.83976876862154</v>
      </c>
      <c r="O44">
        <v>1.83976876862154</v>
      </c>
      <c r="P44">
        <v>1.83976876862154</v>
      </c>
      <c r="Q44">
        <v>1.83976876862154</v>
      </c>
      <c r="R44">
        <v>1.83976876862154</v>
      </c>
      <c r="S44">
        <v>1.84176876862154</v>
      </c>
      <c r="T44">
        <v>1.83976876862154</v>
      </c>
      <c r="U44">
        <v>1.55455985616982</v>
      </c>
      <c r="V44">
        <v>1.6971643123956801</v>
      </c>
      <c r="W44">
        <v>1.6971643123956801</v>
      </c>
      <c r="X44">
        <v>1.6971643123956801</v>
      </c>
      <c r="Y44">
        <v>1.6971643123956801</v>
      </c>
      <c r="Z44">
        <v>1.6971643123956801</v>
      </c>
      <c r="AA44">
        <v>1.6971643123956801</v>
      </c>
      <c r="AB44">
        <v>1.6971643123956801</v>
      </c>
      <c r="AC44">
        <v>1.6991643123956801</v>
      </c>
      <c r="AD44">
        <v>1.6971643123956801</v>
      </c>
      <c r="AE44">
        <v>1.00348582156198</v>
      </c>
      <c r="AF44">
        <v>1.35032506697883</v>
      </c>
      <c r="AG44">
        <v>1.35032506697883</v>
      </c>
      <c r="AH44">
        <v>1.35032506697883</v>
      </c>
      <c r="AI44">
        <v>1.35032506697883</v>
      </c>
      <c r="AJ44">
        <v>1.35032506697883</v>
      </c>
      <c r="AK44">
        <v>1.35032506697883</v>
      </c>
      <c r="AL44">
        <v>1.35032506697883</v>
      </c>
      <c r="AM44">
        <v>1.35232506697883</v>
      </c>
      <c r="AN44">
        <v>1.35032506697883</v>
      </c>
      <c r="AO44">
        <v>1.3967136013491399</v>
      </c>
      <c r="AP44">
        <v>1.3967136013491399</v>
      </c>
      <c r="AQ44">
        <v>1.3967136013491399</v>
      </c>
      <c r="AR44">
        <v>1.3967136013491399</v>
      </c>
      <c r="AS44">
        <v>1.3967136013491399</v>
      </c>
      <c r="AT44">
        <v>1.3967136013491399</v>
      </c>
      <c r="AU44">
        <v>1.3967136013491399</v>
      </c>
      <c r="AV44">
        <v>1.3987136013491399</v>
      </c>
      <c r="AW44">
        <v>1.3967136013491399</v>
      </c>
      <c r="AX44">
        <v>1.2728441920767399</v>
      </c>
      <c r="AY44">
        <v>1.3347788967129399</v>
      </c>
      <c r="AZ44">
        <v>1.3657462490310399</v>
      </c>
      <c r="BA44">
        <v>1.3812299251900899</v>
      </c>
      <c r="BB44">
        <v>1.3812299251900899</v>
      </c>
      <c r="BC44">
        <v>1.3812299251900899</v>
      </c>
      <c r="BD44">
        <v>1.3812299251900899</v>
      </c>
      <c r="BE44">
        <v>1.3812299251900899</v>
      </c>
      <c r="BF44">
        <v>1.3812299251900899</v>
      </c>
      <c r="BG44">
        <v>1.3812299251900899</v>
      </c>
      <c r="BH44">
        <v>1.3832299251900899</v>
      </c>
      <c r="BI44">
        <v>1.3812299251900899</v>
      </c>
      <c r="BJ44">
        <v>1.2639287065649201</v>
      </c>
      <c r="BK44">
        <v>1.2639287065649201</v>
      </c>
      <c r="BL44">
        <v>1.2639287065649201</v>
      </c>
      <c r="BM44">
        <v>1.2639287065649201</v>
      </c>
      <c r="BN44">
        <v>1.2639287065649201</v>
      </c>
      <c r="BO44">
        <v>1.2639287065649201</v>
      </c>
      <c r="BP44">
        <v>1.2639287065649201</v>
      </c>
      <c r="BQ44">
        <v>1.2659287065649201</v>
      </c>
      <c r="BR44">
        <v>1.2639287065649201</v>
      </c>
      <c r="BS44">
        <v>1.20386410200484</v>
      </c>
      <c r="BT44">
        <v>1.2338964042848799</v>
      </c>
      <c r="BU44">
        <v>1.2489125554249001</v>
      </c>
      <c r="BV44">
        <v>1.25642063099491</v>
      </c>
      <c r="BW44">
        <v>1.2651501295148</v>
      </c>
      <c r="BX44">
        <v>1.2624503028729299</v>
      </c>
      <c r="BY44">
        <v>1.26101579123545</v>
      </c>
      <c r="BZ44">
        <v>1.26186210267152</v>
      </c>
      <c r="CA44">
        <v>1.2680845915260499</v>
      </c>
      <c r="CB44">
        <v>1.26600575246905</v>
      </c>
      <c r="CC44">
        <v>1.26496632999255</v>
      </c>
      <c r="CD44">
        <v>1.26444661285814</v>
      </c>
      <c r="CE44">
        <v>1.26418674249744</v>
      </c>
      <c r="CF44">
        <v>1.26418674249744</v>
      </c>
      <c r="CG44">
        <v>1.26418674249744</v>
      </c>
      <c r="CH44">
        <v>1.26418674249744</v>
      </c>
      <c r="CI44">
        <v>1.26418674249744</v>
      </c>
      <c r="CJ44">
        <v>1.26418674249744</v>
      </c>
      <c r="CK44">
        <v>1.26418674249744</v>
      </c>
      <c r="CL44">
        <v>1.26618674249744</v>
      </c>
      <c r="CM44">
        <v>1.26418674249744</v>
      </c>
      <c r="CN44">
        <v>1.76300223411751</v>
      </c>
      <c r="CO44">
        <v>1.26932522041086</v>
      </c>
      <c r="CP44">
        <v>1.26675598145415</v>
      </c>
      <c r="CQ44">
        <v>1.26547136197579</v>
      </c>
      <c r="CR44">
        <v>1.26752106437983</v>
      </c>
      <c r="CS44">
        <v>1.2658397968819299</v>
      </c>
      <c r="CT44">
        <v>1.2649784580227801</v>
      </c>
      <c r="CU44">
        <v>1.26449428182468</v>
      </c>
      <c r="CV44">
        <v>1.26425929239917</v>
      </c>
      <c r="CW44">
        <v>1.26422301744831</v>
      </c>
      <c r="CX44">
        <v>1.26420487997287</v>
      </c>
      <c r="CY44">
        <v>1.2641958112351599</v>
      </c>
      <c r="CZ44">
        <v>1.2641912768663</v>
      </c>
      <c r="DA44">
        <v>1.26418900968187</v>
      </c>
      <c r="DB44">
        <v>1.2641878760896501</v>
      </c>
      <c r="DC44">
        <v>1.2641873092935501</v>
      </c>
      <c r="DD44">
        <v>1.2641870258954899</v>
      </c>
      <c r="DE44">
        <v>1.2641868841964701</v>
      </c>
      <c r="DF44">
        <v>1.26418681334695</v>
      </c>
      <c r="DG44">
        <v>1.2641867779222</v>
      </c>
      <c r="DH44">
        <v>1.26418676020982</v>
      </c>
      <c r="DI44">
        <v>1.26418675135363</v>
      </c>
      <c r="DJ44">
        <v>1.2641867469255299</v>
      </c>
      <c r="DK44">
        <v>1.2641867447114901</v>
      </c>
      <c r="DL44">
        <v>1.26418674360446</v>
      </c>
      <c r="DM44">
        <v>1.2641867430509499</v>
      </c>
      <c r="DN44">
        <v>1.2641867427742</v>
      </c>
      <c r="DO44">
        <v>1.26418674263582</v>
      </c>
      <c r="DP44">
        <v>1.26418674256663</v>
      </c>
      <c r="DQ44">
        <v>1.2641867425320299</v>
      </c>
      <c r="DR44">
        <v>1.2641867425147399</v>
      </c>
      <c r="DS44">
        <v>1.26418674250609</v>
      </c>
    </row>
    <row r="45" spans="1:244" x14ac:dyDescent="0.3">
      <c r="A45" t="s">
        <v>22</v>
      </c>
      <c r="B45">
        <v>1.5</v>
      </c>
      <c r="C45">
        <v>1.5</v>
      </c>
      <c r="D45">
        <v>1.5</v>
      </c>
      <c r="E45">
        <v>1.5</v>
      </c>
      <c r="F45">
        <v>1.5</v>
      </c>
      <c r="G45">
        <v>1.5</v>
      </c>
      <c r="H45">
        <v>1.5</v>
      </c>
      <c r="I45">
        <v>1.5</v>
      </c>
      <c r="J45">
        <v>1.502</v>
      </c>
      <c r="K45">
        <v>1.4855765176630999</v>
      </c>
      <c r="L45">
        <v>1.49278825883155</v>
      </c>
      <c r="M45">
        <v>1.49278825883155</v>
      </c>
      <c r="N45">
        <v>1.49278825883155</v>
      </c>
      <c r="O45">
        <v>1.49278825883155</v>
      </c>
      <c r="P45">
        <v>1.49278825883155</v>
      </c>
      <c r="Q45">
        <v>1.49278825883155</v>
      </c>
      <c r="R45">
        <v>1.49278825883155</v>
      </c>
      <c r="S45">
        <v>1.49278825883155</v>
      </c>
      <c r="T45">
        <v>1.49478825883155</v>
      </c>
      <c r="U45">
        <v>1.27833213924142</v>
      </c>
      <c r="V45">
        <v>1.3855601990364801</v>
      </c>
      <c r="W45">
        <v>1.3855601990364801</v>
      </c>
      <c r="X45">
        <v>1.3855601990364801</v>
      </c>
      <c r="Y45">
        <v>1.3855601990364801</v>
      </c>
      <c r="Z45">
        <v>1.3855601990364801</v>
      </c>
      <c r="AA45">
        <v>1.3855601990364801</v>
      </c>
      <c r="AB45">
        <v>1.3855601990364801</v>
      </c>
      <c r="AC45">
        <v>1.3855601990364801</v>
      </c>
      <c r="AD45">
        <v>1.3875601990364801</v>
      </c>
      <c r="AE45">
        <v>1.4191105951477101</v>
      </c>
      <c r="AF45">
        <v>1.40233539709209</v>
      </c>
      <c r="AG45">
        <v>1.40233539709209</v>
      </c>
      <c r="AH45">
        <v>1.40233539709209</v>
      </c>
      <c r="AI45">
        <v>1.40233539709209</v>
      </c>
      <c r="AJ45">
        <v>1.40233539709209</v>
      </c>
      <c r="AK45">
        <v>1.40233539709209</v>
      </c>
      <c r="AL45">
        <v>1.40233539709209</v>
      </c>
      <c r="AM45">
        <v>1.40233539709209</v>
      </c>
      <c r="AN45">
        <v>1.40433539709209</v>
      </c>
      <c r="AO45">
        <v>1.2568801524593201</v>
      </c>
      <c r="AP45">
        <v>1.2568801524593201</v>
      </c>
      <c r="AQ45">
        <v>1.2568801524593201</v>
      </c>
      <c r="AR45">
        <v>1.2568801524593201</v>
      </c>
      <c r="AS45">
        <v>1.2568801524593201</v>
      </c>
      <c r="AT45">
        <v>1.2568801524593201</v>
      </c>
      <c r="AU45">
        <v>1.2568801524593201</v>
      </c>
      <c r="AV45">
        <v>1.2568801524593201</v>
      </c>
      <c r="AW45">
        <v>1.2588801524593201</v>
      </c>
      <c r="AX45">
        <v>1.0012844007623001</v>
      </c>
      <c r="AY45">
        <v>1.12908227661081</v>
      </c>
      <c r="AZ45">
        <v>1.19298121453507</v>
      </c>
      <c r="BA45">
        <v>1.2249306834972</v>
      </c>
      <c r="BB45">
        <v>1.2249306834972</v>
      </c>
      <c r="BC45">
        <v>1.2249306834972</v>
      </c>
      <c r="BD45">
        <v>1.2249306834972</v>
      </c>
      <c r="BE45">
        <v>1.2249306834972</v>
      </c>
      <c r="BF45">
        <v>1.2249306834972</v>
      </c>
      <c r="BG45">
        <v>1.2249306834972</v>
      </c>
      <c r="BH45">
        <v>1.2249306834972</v>
      </c>
      <c r="BI45">
        <v>1.2269306834972</v>
      </c>
      <c r="BJ45">
        <v>1.29895423836567</v>
      </c>
      <c r="BK45">
        <v>1.29895423836567</v>
      </c>
      <c r="BL45">
        <v>1.29895423836567</v>
      </c>
      <c r="BM45">
        <v>1.29895423836567</v>
      </c>
      <c r="BN45">
        <v>1.29895423836567</v>
      </c>
      <c r="BO45">
        <v>1.29895423836567</v>
      </c>
      <c r="BP45">
        <v>1.29895423836567</v>
      </c>
      <c r="BQ45">
        <v>1.29895423836567</v>
      </c>
      <c r="BR45">
        <v>1.30095423836567</v>
      </c>
      <c r="BS45">
        <v>1.4322408410604901</v>
      </c>
      <c r="BT45">
        <v>1.36559753971308</v>
      </c>
      <c r="BU45">
        <v>1.33227588903937</v>
      </c>
      <c r="BV45">
        <v>1.3156150637025199</v>
      </c>
      <c r="BW45">
        <v>1.3572262341764201</v>
      </c>
      <c r="BX45">
        <v>1.3278421931998501</v>
      </c>
      <c r="BY45">
        <v>1.3122294319641801</v>
      </c>
      <c r="BZ45">
        <v>1.3023868540497801</v>
      </c>
      <c r="CA45">
        <v>1.29983966110446</v>
      </c>
      <c r="CB45">
        <v>1.2993947430516199</v>
      </c>
      <c r="CC45">
        <v>1.2991722833942601</v>
      </c>
      <c r="CD45">
        <v>1.2990610523036701</v>
      </c>
      <c r="CE45">
        <v>1.2990054342343</v>
      </c>
      <c r="CF45">
        <v>1.2990054342343</v>
      </c>
      <c r="CG45">
        <v>1.2990054342343</v>
      </c>
      <c r="CH45">
        <v>1.2990054342343</v>
      </c>
      <c r="CI45">
        <v>1.2990054342343</v>
      </c>
      <c r="CJ45">
        <v>1.2990054342343</v>
      </c>
      <c r="CK45">
        <v>1.2990054342343</v>
      </c>
      <c r="CL45">
        <v>1.2990054342343</v>
      </c>
      <c r="CM45">
        <v>1.3010054342343</v>
      </c>
      <c r="CN45">
        <v>1.3633682960536899</v>
      </c>
      <c r="CO45">
        <v>1.2996684592394601</v>
      </c>
      <c r="CP45">
        <v>1.29933694673688</v>
      </c>
      <c r="CQ45">
        <v>1.29917119048559</v>
      </c>
      <c r="CR45">
        <v>1.30055037071155</v>
      </c>
      <c r="CS45">
        <v>1.2997948972943201</v>
      </c>
      <c r="CT45">
        <v>1.29940785679534</v>
      </c>
      <c r="CU45">
        <v>1.29919029341095</v>
      </c>
      <c r="CV45">
        <v>1.2990695759559601</v>
      </c>
      <c r="CW45">
        <v>1.2990375050951299</v>
      </c>
      <c r="CX45">
        <v>1.29902146966472</v>
      </c>
      <c r="CY45">
        <v>1.29901345194951</v>
      </c>
      <c r="CZ45">
        <v>1.2990094430919099</v>
      </c>
      <c r="DA45">
        <v>1.2990074386631001</v>
      </c>
      <c r="DB45">
        <v>1.2990064364487</v>
      </c>
      <c r="DC45">
        <v>1.2990059353415</v>
      </c>
      <c r="DD45">
        <v>1.2990056847878999</v>
      </c>
      <c r="DE45">
        <v>1.2990055595111001</v>
      </c>
      <c r="DF45">
        <v>1.2990054968727001</v>
      </c>
      <c r="DG45">
        <v>1.2990054655534999</v>
      </c>
      <c r="DH45">
        <v>1.2990054498939001</v>
      </c>
      <c r="DI45">
        <v>1.2990054420641</v>
      </c>
      <c r="DJ45">
        <v>1.2990054381492</v>
      </c>
      <c r="DK45">
        <v>1.29900543619175</v>
      </c>
      <c r="DL45">
        <v>1.29900543521303</v>
      </c>
      <c r="DM45">
        <v>1.2990054347236599</v>
      </c>
      <c r="DN45">
        <v>1.2990054344789801</v>
      </c>
      <c r="DO45">
        <v>1.29900543435664</v>
      </c>
      <c r="DP45">
        <v>1.29900543429547</v>
      </c>
      <c r="DQ45">
        <v>1.29900543426489</v>
      </c>
      <c r="DR45">
        <v>1.29900543424959</v>
      </c>
      <c r="DS45">
        <v>1.2990054342419499</v>
      </c>
    </row>
    <row r="46" spans="1:244" x14ac:dyDescent="0.3">
      <c r="A46" t="s">
        <v>4</v>
      </c>
    </row>
    <row r="47" spans="1:244" x14ac:dyDescent="0.3">
      <c r="A47" t="s">
        <v>6</v>
      </c>
      <c r="B47">
        <f>150000000000*B44*B38</f>
        <v>74999250000</v>
      </c>
      <c r="C47">
        <f t="shared" ref="C47:BN47" si="36">150000000000*C44*C38</f>
        <v>75199250250</v>
      </c>
      <c r="D47">
        <f t="shared" si="36"/>
        <v>74999250000</v>
      </c>
      <c r="E47">
        <f t="shared" si="36"/>
        <v>74999250000</v>
      </c>
      <c r="F47">
        <f t="shared" si="36"/>
        <v>74999250000</v>
      </c>
      <c r="G47">
        <f t="shared" si="36"/>
        <v>74999250000</v>
      </c>
      <c r="H47">
        <f t="shared" si="36"/>
        <v>74999250000</v>
      </c>
      <c r="I47">
        <f t="shared" si="36"/>
        <v>75099249000</v>
      </c>
      <c r="J47">
        <f t="shared" si="36"/>
        <v>74999250000</v>
      </c>
      <c r="K47">
        <f t="shared" si="36"/>
        <v>91552562112.594589</v>
      </c>
      <c r="L47">
        <f t="shared" si="36"/>
        <v>84633961973.202179</v>
      </c>
      <c r="M47">
        <f t="shared" si="36"/>
        <v>84879264782.313187</v>
      </c>
      <c r="N47">
        <f t="shared" si="36"/>
        <v>84633961973.202179</v>
      </c>
      <c r="O47">
        <f t="shared" si="36"/>
        <v>84633961973.202179</v>
      </c>
      <c r="P47">
        <f t="shared" si="36"/>
        <v>84633961973.202179</v>
      </c>
      <c r="Q47">
        <f t="shared" si="36"/>
        <v>84633961973.202179</v>
      </c>
      <c r="R47">
        <f t="shared" si="36"/>
        <v>84633961973.202179</v>
      </c>
      <c r="S47">
        <f t="shared" si="36"/>
        <v>84725966972.326736</v>
      </c>
      <c r="T47">
        <f t="shared" si="36"/>
        <v>84633961973.202179</v>
      </c>
      <c r="U47">
        <f t="shared" si="36"/>
        <v>115355326257.23578</v>
      </c>
      <c r="V47">
        <f t="shared" si="36"/>
        <v>102005509097.94801</v>
      </c>
      <c r="W47">
        <f t="shared" si="36"/>
        <v>102231797955.79482</v>
      </c>
      <c r="X47">
        <f t="shared" si="36"/>
        <v>102005509097.94801</v>
      </c>
      <c r="Y47">
        <f t="shared" si="36"/>
        <v>102005509097.94801</v>
      </c>
      <c r="Z47">
        <f t="shared" si="36"/>
        <v>102005509097.94801</v>
      </c>
      <c r="AA47">
        <f t="shared" si="36"/>
        <v>102005509097.94801</v>
      </c>
      <c r="AB47">
        <f t="shared" si="36"/>
        <v>102005509097.94801</v>
      </c>
      <c r="AC47">
        <f t="shared" si="36"/>
        <v>102125716090.69812</v>
      </c>
      <c r="AD47">
        <f t="shared" si="36"/>
        <v>102005509097.94801</v>
      </c>
      <c r="AE47">
        <f t="shared" si="36"/>
        <v>58639312041.700218</v>
      </c>
      <c r="AF47">
        <f t="shared" si="36"/>
        <v>80033167369.157852</v>
      </c>
      <c r="AG47">
        <f t="shared" si="36"/>
        <v>80213210936.475876</v>
      </c>
      <c r="AH47">
        <f t="shared" si="36"/>
        <v>80033167369.157852</v>
      </c>
      <c r="AI47">
        <f t="shared" si="36"/>
        <v>80033167369.157852</v>
      </c>
      <c r="AJ47">
        <f t="shared" si="36"/>
        <v>80033167369.157852</v>
      </c>
      <c r="AK47">
        <f t="shared" si="36"/>
        <v>80033167369.157852</v>
      </c>
      <c r="AL47">
        <f t="shared" si="36"/>
        <v>80033167369.157852</v>
      </c>
      <c r="AM47">
        <f t="shared" si="36"/>
        <v>80151706481.444687</v>
      </c>
      <c r="AN47">
        <f t="shared" si="36"/>
        <v>80033167369.157852</v>
      </c>
      <c r="AO47">
        <f t="shared" si="36"/>
        <v>78433656689.601151</v>
      </c>
      <c r="AP47">
        <f t="shared" si="36"/>
        <v>78619885402.566635</v>
      </c>
      <c r="AQ47">
        <f t="shared" si="36"/>
        <v>78433656689.601151</v>
      </c>
      <c r="AR47">
        <f t="shared" si="36"/>
        <v>78433656689.601151</v>
      </c>
      <c r="AS47">
        <f t="shared" si="36"/>
        <v>78433656689.601151</v>
      </c>
      <c r="AT47">
        <f t="shared" si="36"/>
        <v>78433656689.601151</v>
      </c>
      <c r="AU47">
        <f t="shared" si="36"/>
        <v>78433656689.601151</v>
      </c>
      <c r="AV47">
        <f t="shared" si="36"/>
        <v>78545968414.229355</v>
      </c>
      <c r="AW47">
        <f t="shared" si="36"/>
        <v>78433656689.601151</v>
      </c>
      <c r="AX47">
        <f t="shared" si="36"/>
        <v>57202234444.273293</v>
      </c>
      <c r="AY47">
        <f t="shared" si="36"/>
        <v>67470635004.931969</v>
      </c>
      <c r="AZ47">
        <f t="shared" si="36"/>
        <v>72865318206.765152</v>
      </c>
      <c r="BA47">
        <f t="shared" si="36"/>
        <v>75627780538.057938</v>
      </c>
      <c r="BB47">
        <f t="shared" si="36"/>
        <v>75811944758.288269</v>
      </c>
      <c r="BC47">
        <f t="shared" si="36"/>
        <v>75627780538.057938</v>
      </c>
      <c r="BD47">
        <f t="shared" si="36"/>
        <v>75627780538.057938</v>
      </c>
      <c r="BE47">
        <f t="shared" si="36"/>
        <v>75627780538.057938</v>
      </c>
      <c r="BF47">
        <f t="shared" si="36"/>
        <v>75627780538.057938</v>
      </c>
      <c r="BG47">
        <f t="shared" si="36"/>
        <v>75627780538.057938</v>
      </c>
      <c r="BH47">
        <f t="shared" si="36"/>
        <v>75737288418.185349</v>
      </c>
      <c r="BI47">
        <f t="shared" si="36"/>
        <v>75627780538.057938</v>
      </c>
      <c r="BJ47">
        <f t="shared" si="36"/>
        <v>76357332036.10762</v>
      </c>
      <c r="BK47">
        <f t="shared" si="36"/>
        <v>76525856074.304398</v>
      </c>
      <c r="BL47">
        <f t="shared" si="36"/>
        <v>76357332036.10762</v>
      </c>
      <c r="BM47">
        <f t="shared" si="36"/>
        <v>76357332036.10762</v>
      </c>
      <c r="BN47">
        <f t="shared" si="36"/>
        <v>76357332036.10762</v>
      </c>
      <c r="BO47">
        <f t="shared" ref="BO47:DS47" si="37">150000000000*BO44*BO38</f>
        <v>76357332036.10762</v>
      </c>
      <c r="BP47">
        <f t="shared" si="37"/>
        <v>76357332036.10762</v>
      </c>
      <c r="BQ47">
        <f t="shared" si="37"/>
        <v>76478157414.373825</v>
      </c>
      <c r="BR47">
        <f t="shared" si="37"/>
        <v>76357332036.10762</v>
      </c>
      <c r="BS47">
        <f t="shared" si="37"/>
        <v>110888053695.84036</v>
      </c>
      <c r="BT47">
        <f t="shared" si="37"/>
        <v>94098666113.930344</v>
      </c>
      <c r="BU47">
        <f t="shared" si="37"/>
        <v>85346992387.008163</v>
      </c>
      <c r="BV47">
        <f t="shared" si="37"/>
        <v>80881910539.555161</v>
      </c>
      <c r="BW47">
        <f t="shared" si="37"/>
        <v>108151636500.89316</v>
      </c>
      <c r="BX47">
        <f t="shared" si="37"/>
        <v>94457755164.356491</v>
      </c>
      <c r="BY47">
        <f t="shared" si="37"/>
        <v>87205146880.079559</v>
      </c>
      <c r="BZ47">
        <f t="shared" si="37"/>
        <v>82402780138.513794</v>
      </c>
      <c r="CA47">
        <f t="shared" si="37"/>
        <v>79983258958.432877</v>
      </c>
      <c r="CB47">
        <f t="shared" si="37"/>
        <v>78167472650.23378</v>
      </c>
      <c r="CC47">
        <f t="shared" si="37"/>
        <v>77261651652.02475</v>
      </c>
      <c r="CD47">
        <f t="shared" si="37"/>
        <v>76809254706.161011</v>
      </c>
      <c r="CE47">
        <f t="shared" si="37"/>
        <v>76583175649.089294</v>
      </c>
      <c r="CF47">
        <f t="shared" si="37"/>
        <v>76751734092.120087</v>
      </c>
      <c r="CG47">
        <f t="shared" si="37"/>
        <v>76583175649.089294</v>
      </c>
      <c r="CH47">
        <f t="shared" si="37"/>
        <v>76583175649.089294</v>
      </c>
      <c r="CI47">
        <f t="shared" si="37"/>
        <v>76583175649.089294</v>
      </c>
      <c r="CJ47">
        <f t="shared" si="37"/>
        <v>76583175649.089294</v>
      </c>
      <c r="CK47">
        <f t="shared" si="37"/>
        <v>76583175649.089294</v>
      </c>
      <c r="CL47">
        <f t="shared" si="37"/>
        <v>76704333660.124588</v>
      </c>
      <c r="CM47">
        <f t="shared" si="37"/>
        <v>76583175649.089294</v>
      </c>
      <c r="CN47">
        <f t="shared" si="37"/>
        <v>149280905625.88226</v>
      </c>
      <c r="CO47">
        <f t="shared" si="37"/>
        <v>77209523650.96582</v>
      </c>
      <c r="CP47">
        <f t="shared" si="37"/>
        <v>76896030789.66066</v>
      </c>
      <c r="CQ47">
        <f t="shared" si="37"/>
        <v>76739523504.282852</v>
      </c>
      <c r="CR47">
        <f t="shared" si="37"/>
        <v>77039259208.17746</v>
      </c>
      <c r="CS47">
        <f t="shared" si="37"/>
        <v>76740520628.678848</v>
      </c>
      <c r="CT47">
        <f t="shared" si="37"/>
        <v>76587674582.240051</v>
      </c>
      <c r="CU47">
        <f t="shared" si="37"/>
        <v>76501816858.277084</v>
      </c>
      <c r="CV47">
        <f t="shared" si="37"/>
        <v>76504202945.71698</v>
      </c>
      <c r="CW47">
        <f t="shared" si="37"/>
        <v>76543690493.423676</v>
      </c>
      <c r="CX47">
        <f t="shared" si="37"/>
        <v>76563433370.261154</v>
      </c>
      <c r="CY47">
        <f t="shared" si="37"/>
        <v>76573304584.42688</v>
      </c>
      <c r="CZ47">
        <f t="shared" si="37"/>
        <v>76578240135.445816</v>
      </c>
      <c r="DA47">
        <f t="shared" si="37"/>
        <v>76580707896.939514</v>
      </c>
      <c r="DB47">
        <f t="shared" si="37"/>
        <v>76581941774.182098</v>
      </c>
      <c r="DC47">
        <f t="shared" si="37"/>
        <v>76582558711.927994</v>
      </c>
      <c r="DD47">
        <f t="shared" si="37"/>
        <v>76582867180.581238</v>
      </c>
      <c r="DE47">
        <f t="shared" si="37"/>
        <v>76583021414.853928</v>
      </c>
      <c r="DF47">
        <f t="shared" si="37"/>
        <v>76583098531.975784</v>
      </c>
      <c r="DG47">
        <f t="shared" si="37"/>
        <v>76583137090.533981</v>
      </c>
      <c r="DH47">
        <f t="shared" si="37"/>
        <v>76583156369.812012</v>
      </c>
      <c r="DI47">
        <f t="shared" si="37"/>
        <v>76583166009.450729</v>
      </c>
      <c r="DJ47">
        <f t="shared" si="37"/>
        <v>76583170829.26973</v>
      </c>
      <c r="DK47">
        <f t="shared" si="37"/>
        <v>76583173239.179825</v>
      </c>
      <c r="DL47">
        <f t="shared" si="37"/>
        <v>76583174444.134171</v>
      </c>
      <c r="DM47">
        <f t="shared" si="37"/>
        <v>76583175046.611816</v>
      </c>
      <c r="DN47">
        <f t="shared" si="37"/>
        <v>76583175347.850861</v>
      </c>
      <c r="DO47">
        <f t="shared" si="37"/>
        <v>76583175498.470078</v>
      </c>
      <c r="DP47">
        <f t="shared" si="37"/>
        <v>76583175573.779602</v>
      </c>
      <c r="DQ47">
        <f t="shared" si="37"/>
        <v>76583175611.434128</v>
      </c>
      <c r="DR47">
        <f t="shared" si="37"/>
        <v>76583175630.262024</v>
      </c>
      <c r="DS47">
        <f t="shared" si="37"/>
        <v>76583175639.675659</v>
      </c>
    </row>
    <row r="48" spans="1:244" x14ac:dyDescent="0.3">
      <c r="A48" t="s">
        <v>7</v>
      </c>
      <c r="B48">
        <f>3900*B44*B40</f>
        <v>2024.9775000000002</v>
      </c>
      <c r="C48">
        <f t="shared" ref="C48:BN48" si="38">3900*C44*C40</f>
        <v>2024.9775000000002</v>
      </c>
      <c r="D48">
        <f t="shared" si="38"/>
        <v>2024.9775000000002</v>
      </c>
      <c r="E48">
        <f t="shared" si="38"/>
        <v>2030.3777520000001</v>
      </c>
      <c r="F48">
        <f t="shared" si="38"/>
        <v>2024.9775000000002</v>
      </c>
      <c r="G48">
        <f t="shared" si="38"/>
        <v>2024.9775000000002</v>
      </c>
      <c r="H48">
        <f t="shared" si="38"/>
        <v>2024.9775000000002</v>
      </c>
      <c r="I48">
        <f t="shared" si="38"/>
        <v>2027.6774700000001</v>
      </c>
      <c r="J48">
        <f t="shared" si="38"/>
        <v>2024.9775000000002</v>
      </c>
      <c r="K48">
        <f t="shared" si="38"/>
        <v>6924.3224989157825</v>
      </c>
      <c r="L48">
        <f t="shared" si="38"/>
        <v>4164.2740013511957</v>
      </c>
      <c r="M48">
        <f t="shared" si="38"/>
        <v>4164.2740013511957</v>
      </c>
      <c r="N48">
        <f t="shared" si="38"/>
        <v>4164.2740013511957</v>
      </c>
      <c r="O48">
        <f t="shared" si="38"/>
        <v>4170.897477999386</v>
      </c>
      <c r="P48">
        <f t="shared" si="38"/>
        <v>4164.2740013511957</v>
      </c>
      <c r="Q48">
        <f t="shared" si="38"/>
        <v>4164.2740013511957</v>
      </c>
      <c r="R48">
        <f t="shared" si="38"/>
        <v>4164.2740013511957</v>
      </c>
      <c r="S48">
        <f t="shared" si="38"/>
        <v>4168.8009550340448</v>
      </c>
      <c r="T48">
        <f t="shared" si="38"/>
        <v>4164.2740013511957</v>
      </c>
      <c r="U48">
        <f t="shared" si="38"/>
        <v>3253.1716488373868</v>
      </c>
      <c r="V48">
        <f t="shared" si="38"/>
        <v>3696.5434981747917</v>
      </c>
      <c r="W48">
        <f t="shared" si="38"/>
        <v>3696.5434981747917</v>
      </c>
      <c r="X48">
        <f t="shared" si="38"/>
        <v>3696.5434981747917</v>
      </c>
      <c r="Y48">
        <f t="shared" si="38"/>
        <v>3702.6535748230203</v>
      </c>
      <c r="Z48">
        <f t="shared" si="38"/>
        <v>3696.5434981747917</v>
      </c>
      <c r="AA48">
        <f t="shared" si="38"/>
        <v>3696.5434981747917</v>
      </c>
      <c r="AB48">
        <f t="shared" si="38"/>
        <v>3696.5434981747917</v>
      </c>
      <c r="AC48">
        <f t="shared" si="38"/>
        <v>3700.8996391461474</v>
      </c>
      <c r="AD48">
        <f t="shared" si="38"/>
        <v>3696.5434981747917</v>
      </c>
      <c r="AE48">
        <f t="shared" si="38"/>
        <v>1914.9515023714362</v>
      </c>
      <c r="AF48">
        <f t="shared" si="38"/>
        <v>2758.9639195903765</v>
      </c>
      <c r="AG48">
        <f t="shared" si="38"/>
        <v>2758.9639195903765</v>
      </c>
      <c r="AH48">
        <f t="shared" si="38"/>
        <v>2758.9639195903765</v>
      </c>
      <c r="AI48">
        <f t="shared" si="38"/>
        <v>2763.8253166861109</v>
      </c>
      <c r="AJ48">
        <f t="shared" si="38"/>
        <v>2758.9639195903765</v>
      </c>
      <c r="AK48">
        <f t="shared" si="38"/>
        <v>2758.9639195903765</v>
      </c>
      <c r="AL48">
        <f t="shared" si="38"/>
        <v>2758.9639195903765</v>
      </c>
      <c r="AM48">
        <f t="shared" si="38"/>
        <v>2763.050289586844</v>
      </c>
      <c r="AN48">
        <f t="shared" si="38"/>
        <v>2758.9639195903765</v>
      </c>
      <c r="AO48">
        <f t="shared" si="38"/>
        <v>3377.6813520921291</v>
      </c>
      <c r="AP48">
        <f t="shared" si="38"/>
        <v>3377.6813520921291</v>
      </c>
      <c r="AQ48">
        <f t="shared" si="38"/>
        <v>3377.6813520921291</v>
      </c>
      <c r="AR48">
        <f t="shared" si="38"/>
        <v>3382.7097557048714</v>
      </c>
      <c r="AS48">
        <f t="shared" si="38"/>
        <v>3377.6813520921291</v>
      </c>
      <c r="AT48">
        <f t="shared" si="38"/>
        <v>3377.6813520921291</v>
      </c>
      <c r="AU48">
        <f t="shared" si="38"/>
        <v>3377.6813520921291</v>
      </c>
      <c r="AV48">
        <f t="shared" si="38"/>
        <v>3382.5179647646623</v>
      </c>
      <c r="AW48">
        <f t="shared" si="38"/>
        <v>3377.6813520921291</v>
      </c>
      <c r="AX48">
        <f t="shared" si="38"/>
        <v>4296.9552879935882</v>
      </c>
      <c r="AY48">
        <f t="shared" si="38"/>
        <v>3866.9715013450718</v>
      </c>
      <c r="AZ48">
        <f t="shared" si="38"/>
        <v>3629.7397220441562</v>
      </c>
      <c r="BA48">
        <f t="shared" si="38"/>
        <v>3505.5638608995337</v>
      </c>
      <c r="BB48">
        <f t="shared" si="38"/>
        <v>3505.5638608995337</v>
      </c>
      <c r="BC48">
        <f t="shared" si="38"/>
        <v>3505.5638608995337</v>
      </c>
      <c r="BD48">
        <f t="shared" si="38"/>
        <v>3510.5365206768452</v>
      </c>
      <c r="BE48">
        <f t="shared" si="38"/>
        <v>3505.5638608995337</v>
      </c>
      <c r="BF48">
        <f t="shared" si="38"/>
        <v>3505.5638608995337</v>
      </c>
      <c r="BG48">
        <f t="shared" si="38"/>
        <v>3505.5638608995337</v>
      </c>
      <c r="BH48">
        <f t="shared" si="38"/>
        <v>3510.6398642454897</v>
      </c>
      <c r="BI48">
        <f t="shared" si="38"/>
        <v>3505.5638608995337</v>
      </c>
      <c r="BJ48">
        <f t="shared" si="38"/>
        <v>3425.5036774054879</v>
      </c>
      <c r="BK48">
        <f t="shared" si="38"/>
        <v>3425.5036774054879</v>
      </c>
      <c r="BL48">
        <f t="shared" si="38"/>
        <v>3425.5036774054879</v>
      </c>
      <c r="BM48">
        <f t="shared" si="38"/>
        <v>3430.054033089144</v>
      </c>
      <c r="BN48">
        <f t="shared" si="38"/>
        <v>3425.5036774054879</v>
      </c>
      <c r="BO48">
        <f t="shared" ref="BO48:DS48" si="39">3900*BO44*BO40</f>
        <v>3425.5036774054879</v>
      </c>
      <c r="BP48">
        <f t="shared" si="39"/>
        <v>3425.5036774054879</v>
      </c>
      <c r="BQ48">
        <f t="shared" si="39"/>
        <v>3430.9240838882479</v>
      </c>
      <c r="BR48">
        <f t="shared" si="39"/>
        <v>3425.5036774054879</v>
      </c>
      <c r="BS48">
        <f t="shared" si="39"/>
        <v>4244.0928477226898</v>
      </c>
      <c r="BT48">
        <f t="shared" si="39"/>
        <v>3847.0392598397243</v>
      </c>
      <c r="BU48">
        <f t="shared" si="39"/>
        <v>3639.3317179415158</v>
      </c>
      <c r="BV48">
        <f t="shared" si="39"/>
        <v>3533.1827600032293</v>
      </c>
      <c r="BW48">
        <f t="shared" si="39"/>
        <v>4137.6502198781291</v>
      </c>
      <c r="BX48">
        <f t="shared" si="39"/>
        <v>3682.9343100461092</v>
      </c>
      <c r="BY48">
        <f t="shared" si="39"/>
        <v>3442.1038196306549</v>
      </c>
      <c r="BZ48">
        <f t="shared" si="39"/>
        <v>3323.3532418373761</v>
      </c>
      <c r="CA48">
        <f t="shared" si="39"/>
        <v>3414.7447571174007</v>
      </c>
      <c r="CB48">
        <f t="shared" si="39"/>
        <v>3420.1398540436489</v>
      </c>
      <c r="CC48">
        <f t="shared" si="39"/>
        <v>3422.823871764168</v>
      </c>
      <c r="CD48">
        <f t="shared" si="39"/>
        <v>3424.1625111936632</v>
      </c>
      <c r="CE48">
        <f t="shared" si="39"/>
        <v>3424.8310150633961</v>
      </c>
      <c r="CF48">
        <f t="shared" si="39"/>
        <v>3424.8310150633961</v>
      </c>
      <c r="CG48">
        <f t="shared" si="39"/>
        <v>3424.8310150633961</v>
      </c>
      <c r="CH48">
        <f t="shared" si="39"/>
        <v>3429.3822997197544</v>
      </c>
      <c r="CI48">
        <f t="shared" si="39"/>
        <v>3424.8310150633961</v>
      </c>
      <c r="CJ48">
        <f t="shared" si="39"/>
        <v>3424.8310150633961</v>
      </c>
      <c r="CK48">
        <f t="shared" si="39"/>
        <v>3424.8310150633961</v>
      </c>
      <c r="CL48">
        <f t="shared" si="39"/>
        <v>3430.2492509931567</v>
      </c>
      <c r="CM48">
        <f t="shared" si="39"/>
        <v>3424.8310150633961</v>
      </c>
      <c r="CN48">
        <f t="shared" si="39"/>
        <v>920.28710075603215</v>
      </c>
      <c r="CO48">
        <f t="shared" si="39"/>
        <v>3410.1534929150112</v>
      </c>
      <c r="CP48">
        <f t="shared" si="39"/>
        <v>3417.5211968382396</v>
      </c>
      <c r="CQ48">
        <f t="shared" si="39"/>
        <v>3421.1833416630639</v>
      </c>
      <c r="CR48">
        <f t="shared" si="39"/>
        <v>3397.7198359168378</v>
      </c>
      <c r="CS48">
        <f t="shared" si="39"/>
        <v>3410.885327066736</v>
      </c>
      <c r="CT48">
        <f t="shared" si="39"/>
        <v>3417.6120222936629</v>
      </c>
      <c r="CU48">
        <f t="shared" si="39"/>
        <v>3421.3878256730059</v>
      </c>
      <c r="CV48">
        <f t="shared" si="39"/>
        <v>3423.55829962795</v>
      </c>
      <c r="CW48">
        <f t="shared" si="39"/>
        <v>3424.1946784241923</v>
      </c>
      <c r="CX48">
        <f t="shared" si="39"/>
        <v>3424.5128520134076</v>
      </c>
      <c r="CY48">
        <f t="shared" si="39"/>
        <v>3424.6719348558217</v>
      </c>
      <c r="CZ48">
        <f t="shared" si="39"/>
        <v>3424.7514752889579</v>
      </c>
      <c r="DA48">
        <f t="shared" si="39"/>
        <v>3424.7912452585147</v>
      </c>
      <c r="DB48">
        <f t="shared" si="39"/>
        <v>3424.8111301815238</v>
      </c>
      <c r="DC48">
        <f t="shared" si="39"/>
        <v>3424.8210726276197</v>
      </c>
      <c r="DD48">
        <f t="shared" si="39"/>
        <v>3424.8260438467782</v>
      </c>
      <c r="DE48">
        <f t="shared" si="39"/>
        <v>3424.8285294554225</v>
      </c>
      <c r="DF48">
        <f t="shared" si="39"/>
        <v>3424.8297722594757</v>
      </c>
      <c r="DG48">
        <f t="shared" si="39"/>
        <v>3424.8303936614698</v>
      </c>
      <c r="DH48">
        <f t="shared" si="39"/>
        <v>3424.8307043624372</v>
      </c>
      <c r="DI48">
        <f t="shared" si="39"/>
        <v>3424.830859712918</v>
      </c>
      <c r="DJ48">
        <f t="shared" si="39"/>
        <v>3424.8309373881439</v>
      </c>
      <c r="DK48">
        <f t="shared" si="39"/>
        <v>3424.8309762257836</v>
      </c>
      <c r="DL48">
        <f t="shared" si="39"/>
        <v>3424.830995644571</v>
      </c>
      <c r="DM48">
        <f t="shared" si="39"/>
        <v>3424.8310053539853</v>
      </c>
      <c r="DN48">
        <f t="shared" si="39"/>
        <v>3424.8310102086994</v>
      </c>
      <c r="DO48">
        <f t="shared" si="39"/>
        <v>3424.8310126360475</v>
      </c>
      <c r="DP48">
        <f t="shared" si="39"/>
        <v>3424.8310138497191</v>
      </c>
      <c r="DQ48">
        <f t="shared" si="39"/>
        <v>3424.8310144565439</v>
      </c>
      <c r="DR48">
        <f t="shared" si="39"/>
        <v>3424.8310147599832</v>
      </c>
      <c r="DS48">
        <f t="shared" si="39"/>
        <v>3424.8310149116896</v>
      </c>
    </row>
    <row r="49" spans="1:257" x14ac:dyDescent="0.3">
      <c r="A49" t="s">
        <v>8</v>
      </c>
      <c r="B49">
        <f>B43</f>
        <v>0.75</v>
      </c>
      <c r="C49">
        <f t="shared" ref="C49:BN49" si="40">C43</f>
        <v>0.75</v>
      </c>
      <c r="D49">
        <f t="shared" si="40"/>
        <v>0.75</v>
      </c>
      <c r="E49">
        <f t="shared" si="40"/>
        <v>0.75</v>
      </c>
      <c r="F49">
        <f t="shared" si="40"/>
        <v>0.75</v>
      </c>
      <c r="G49">
        <f t="shared" si="40"/>
        <v>0.75</v>
      </c>
      <c r="H49">
        <f t="shared" si="40"/>
        <v>0.75990000000000002</v>
      </c>
      <c r="I49">
        <f t="shared" si="40"/>
        <v>0.75</v>
      </c>
      <c r="J49">
        <f t="shared" si="40"/>
        <v>0.75</v>
      </c>
      <c r="K49">
        <f t="shared" si="40"/>
        <v>1.6386338354921799</v>
      </c>
      <c r="L49">
        <f t="shared" si="40"/>
        <v>1.1943169177460899</v>
      </c>
      <c r="M49">
        <f t="shared" si="40"/>
        <v>1.1943169177460899</v>
      </c>
      <c r="N49">
        <f t="shared" si="40"/>
        <v>1.1943169177460899</v>
      </c>
      <c r="O49">
        <f t="shared" si="40"/>
        <v>1.1943169177460899</v>
      </c>
      <c r="P49">
        <f t="shared" si="40"/>
        <v>1.1943169177460899</v>
      </c>
      <c r="Q49">
        <f t="shared" si="40"/>
        <v>1.1943169177460899</v>
      </c>
      <c r="R49">
        <f t="shared" si="40"/>
        <v>1.20421691774609</v>
      </c>
      <c r="S49">
        <f t="shared" si="40"/>
        <v>1.1943169177460899</v>
      </c>
      <c r="T49">
        <f t="shared" si="40"/>
        <v>1.1943169177460899</v>
      </c>
      <c r="U49">
        <f t="shared" si="40"/>
        <v>1.8371542578350799</v>
      </c>
      <c r="V49">
        <f t="shared" si="40"/>
        <v>1.51573558779059</v>
      </c>
      <c r="W49">
        <f t="shared" si="40"/>
        <v>1.51573558779059</v>
      </c>
      <c r="X49">
        <f t="shared" si="40"/>
        <v>1.51573558779059</v>
      </c>
      <c r="Y49">
        <f t="shared" si="40"/>
        <v>1.51573558779059</v>
      </c>
      <c r="Z49">
        <f t="shared" si="40"/>
        <v>1.51573558779059</v>
      </c>
      <c r="AA49">
        <f t="shared" si="40"/>
        <v>1.51573558779059</v>
      </c>
      <c r="AB49">
        <f t="shared" si="40"/>
        <v>1.5256355877905901</v>
      </c>
      <c r="AC49">
        <f t="shared" si="40"/>
        <v>1.51573558779059</v>
      </c>
      <c r="AD49">
        <f t="shared" si="40"/>
        <v>1.51573558779059</v>
      </c>
      <c r="AE49">
        <f t="shared" si="40"/>
        <v>1.4138123807143099</v>
      </c>
      <c r="AF49">
        <f t="shared" si="40"/>
        <v>1.4647739842524501</v>
      </c>
      <c r="AG49">
        <f t="shared" si="40"/>
        <v>1.4647739842524501</v>
      </c>
      <c r="AH49">
        <f t="shared" si="40"/>
        <v>1.4647739842524501</v>
      </c>
      <c r="AI49">
        <f t="shared" si="40"/>
        <v>1.4647739842524501</v>
      </c>
      <c r="AJ49">
        <f t="shared" si="40"/>
        <v>1.4647739842524501</v>
      </c>
      <c r="AK49">
        <f t="shared" si="40"/>
        <v>1.4647739842524501</v>
      </c>
      <c r="AL49">
        <f t="shared" si="40"/>
        <v>1.4746739842524501</v>
      </c>
      <c r="AM49">
        <f t="shared" si="40"/>
        <v>1.4647739842524501</v>
      </c>
      <c r="AN49">
        <f t="shared" si="40"/>
        <v>1.4647739842524501</v>
      </c>
      <c r="AO49">
        <f t="shared" si="40"/>
        <v>1.93680742623293</v>
      </c>
      <c r="AP49">
        <f t="shared" si="40"/>
        <v>1.93680742623293</v>
      </c>
      <c r="AQ49">
        <f t="shared" si="40"/>
        <v>1.93680742623293</v>
      </c>
      <c r="AR49">
        <f t="shared" si="40"/>
        <v>1.93680742623293</v>
      </c>
      <c r="AS49">
        <f t="shared" si="40"/>
        <v>1.93680742623293</v>
      </c>
      <c r="AT49">
        <f t="shared" si="40"/>
        <v>1.93680742623293</v>
      </c>
      <c r="AU49">
        <f t="shared" si="40"/>
        <v>1.94670742623293</v>
      </c>
      <c r="AV49">
        <f t="shared" si="40"/>
        <v>1.93680742623293</v>
      </c>
      <c r="AW49">
        <f t="shared" si="40"/>
        <v>1.93680742623293</v>
      </c>
      <c r="AX49">
        <f t="shared" si="40"/>
        <v>2.5688998936265599</v>
      </c>
      <c r="AY49">
        <f t="shared" si="40"/>
        <v>2.2528536599297402</v>
      </c>
      <c r="AZ49">
        <f t="shared" si="40"/>
        <v>2.0948305430813399</v>
      </c>
      <c r="BA49">
        <f t="shared" si="40"/>
        <v>2.0158189846571299</v>
      </c>
      <c r="BB49">
        <f t="shared" si="40"/>
        <v>2.0158189846571299</v>
      </c>
      <c r="BC49">
        <f t="shared" si="40"/>
        <v>2.0158189846571299</v>
      </c>
      <c r="BD49">
        <f t="shared" si="40"/>
        <v>2.0158189846571299</v>
      </c>
      <c r="BE49">
        <f t="shared" si="40"/>
        <v>2.0158189846571299</v>
      </c>
      <c r="BF49">
        <f t="shared" si="40"/>
        <v>2.0158189846571299</v>
      </c>
      <c r="BG49">
        <f t="shared" si="40"/>
        <v>2.02571898465713</v>
      </c>
      <c r="BH49">
        <f t="shared" si="40"/>
        <v>2.0158189846571299</v>
      </c>
      <c r="BI49">
        <f t="shared" si="40"/>
        <v>2.0158189846571299</v>
      </c>
      <c r="BJ49">
        <f t="shared" si="40"/>
        <v>2.2865307297251198</v>
      </c>
      <c r="BK49">
        <f t="shared" si="40"/>
        <v>2.2865307297251198</v>
      </c>
      <c r="BL49">
        <f t="shared" si="40"/>
        <v>2.2865307297251198</v>
      </c>
      <c r="BM49">
        <f t="shared" si="40"/>
        <v>2.2865307297251198</v>
      </c>
      <c r="BN49">
        <f t="shared" si="40"/>
        <v>2.2865307297251198</v>
      </c>
      <c r="BO49">
        <f t="shared" ref="BO49:DS49" si="41">BO43</f>
        <v>2.2865307297251198</v>
      </c>
      <c r="BP49">
        <f t="shared" si="41"/>
        <v>2.2964307297251199</v>
      </c>
      <c r="BQ49">
        <f t="shared" si="41"/>
        <v>2.2865307297251198</v>
      </c>
      <c r="BR49">
        <f t="shared" si="41"/>
        <v>2.2865307297251198</v>
      </c>
      <c r="BS49">
        <f t="shared" si="41"/>
        <v>1.3674460214903801</v>
      </c>
      <c r="BT49">
        <f t="shared" si="41"/>
        <v>1.8269883756077501</v>
      </c>
      <c r="BU49">
        <f t="shared" si="41"/>
        <v>2.0567595526664402</v>
      </c>
      <c r="BV49">
        <f t="shared" si="41"/>
        <v>2.1716451411957798</v>
      </c>
      <c r="BW49">
        <f t="shared" si="41"/>
        <v>1.3428120086012401</v>
      </c>
      <c r="BX49">
        <f t="shared" si="41"/>
        <v>1.8180136542877301</v>
      </c>
      <c r="BY49">
        <f t="shared" si="41"/>
        <v>2.0705047884654202</v>
      </c>
      <c r="BZ49">
        <f t="shared" si="41"/>
        <v>2.2389783265287999</v>
      </c>
      <c r="CA49">
        <f t="shared" si="41"/>
        <v>2.3127453144135401</v>
      </c>
      <c r="CB49">
        <f t="shared" si="41"/>
        <v>2.2996380034819501</v>
      </c>
      <c r="CC49">
        <f t="shared" si="41"/>
        <v>2.2930843294286398</v>
      </c>
      <c r="CD49">
        <f t="shared" si="41"/>
        <v>2.2898074552260401</v>
      </c>
      <c r="CE49">
        <f t="shared" si="41"/>
        <v>2.28816894376547</v>
      </c>
      <c r="CF49">
        <f t="shared" si="41"/>
        <v>2.28816894376547</v>
      </c>
      <c r="CG49">
        <f t="shared" si="41"/>
        <v>2.28816894376547</v>
      </c>
      <c r="CH49">
        <f t="shared" si="41"/>
        <v>2.28816894376547</v>
      </c>
      <c r="CI49">
        <f t="shared" si="41"/>
        <v>2.28816894376547</v>
      </c>
      <c r="CJ49">
        <f t="shared" si="41"/>
        <v>2.28816894376547</v>
      </c>
      <c r="CK49">
        <f t="shared" si="41"/>
        <v>2.29806894376547</v>
      </c>
      <c r="CL49">
        <f t="shared" si="41"/>
        <v>2.28816894376547</v>
      </c>
      <c r="CM49">
        <f t="shared" si="41"/>
        <v>2.28816894376547</v>
      </c>
      <c r="CN49">
        <f t="shared" si="41"/>
        <v>4.2709580245575802</v>
      </c>
      <c r="CO49">
        <f t="shared" si="41"/>
        <v>2.3085943677344098</v>
      </c>
      <c r="CP49">
        <f t="shared" si="41"/>
        <v>2.2983816557499401</v>
      </c>
      <c r="CQ49">
        <f t="shared" si="41"/>
        <v>2.2932752997577102</v>
      </c>
      <c r="CR49">
        <f t="shared" si="41"/>
        <v>2.3079888977674101</v>
      </c>
      <c r="CS49">
        <f t="shared" si="41"/>
        <v>2.29796141916805</v>
      </c>
      <c r="CT49">
        <f t="shared" si="41"/>
        <v>2.2928241896744299</v>
      </c>
      <c r="CU49">
        <f t="shared" si="41"/>
        <v>2.2899364478541702</v>
      </c>
      <c r="CV49">
        <f t="shared" si="41"/>
        <v>2.2885565444656302</v>
      </c>
      <c r="CW49">
        <f t="shared" si="41"/>
        <v>2.2883627441155499</v>
      </c>
      <c r="CX49">
        <f t="shared" si="41"/>
        <v>2.2882658439405099</v>
      </c>
      <c r="CY49">
        <f t="shared" si="41"/>
        <v>2.2882173938529902</v>
      </c>
      <c r="CZ49">
        <f t="shared" si="41"/>
        <v>2.2881931688092298</v>
      </c>
      <c r="DA49">
        <f t="shared" si="41"/>
        <v>2.2881810562873501</v>
      </c>
      <c r="DB49">
        <f t="shared" si="41"/>
        <v>2.2881750000264098</v>
      </c>
      <c r="DC49">
        <f t="shared" si="41"/>
        <v>2.2881719718959399</v>
      </c>
      <c r="DD49">
        <f t="shared" si="41"/>
        <v>2.2881704578307001</v>
      </c>
      <c r="DE49">
        <f t="shared" si="41"/>
        <v>2.2881697007980901</v>
      </c>
      <c r="DF49">
        <f t="shared" si="41"/>
        <v>2.2881693222817798</v>
      </c>
      <c r="DG49">
        <f t="shared" si="41"/>
        <v>2.28816913302362</v>
      </c>
      <c r="DH49">
        <f t="shared" si="41"/>
        <v>2.2881690383945501</v>
      </c>
      <c r="DI49">
        <f t="shared" si="41"/>
        <v>2.2881689910800098</v>
      </c>
      <c r="DJ49">
        <f t="shared" si="41"/>
        <v>2.2881689674227399</v>
      </c>
      <c r="DK49">
        <f t="shared" si="41"/>
        <v>2.2881689555941001</v>
      </c>
      <c r="DL49">
        <f t="shared" si="41"/>
        <v>2.2881689496797901</v>
      </c>
      <c r="DM49">
        <f t="shared" si="41"/>
        <v>2.2881689467226298</v>
      </c>
      <c r="DN49">
        <f t="shared" si="41"/>
        <v>2.2881689452440499</v>
      </c>
      <c r="DO49">
        <f t="shared" si="41"/>
        <v>2.2881689445047599</v>
      </c>
      <c r="DP49">
        <f t="shared" si="41"/>
        <v>2.2881689441351099</v>
      </c>
      <c r="DQ49">
        <f t="shared" si="41"/>
        <v>2.2881689439502901</v>
      </c>
      <c r="DR49">
        <f t="shared" si="41"/>
        <v>2.2881689438578801</v>
      </c>
      <c r="DS49">
        <f t="shared" si="41"/>
        <v>2.2881689438116801</v>
      </c>
    </row>
    <row r="50" spans="1:257" x14ac:dyDescent="0.3">
      <c r="A50" t="s">
        <v>5</v>
      </c>
      <c r="B50">
        <f>150000000000*B44</f>
        <v>225000000000</v>
      </c>
      <c r="C50">
        <f t="shared" ref="C50:BN50" si="42">150000000000*C44</f>
        <v>225000000000</v>
      </c>
      <c r="D50">
        <f t="shared" si="42"/>
        <v>225000000000</v>
      </c>
      <c r="E50">
        <f t="shared" si="42"/>
        <v>225000000000</v>
      </c>
      <c r="F50">
        <f t="shared" si="42"/>
        <v>225000000000</v>
      </c>
      <c r="G50">
        <f t="shared" si="42"/>
        <v>225000000000</v>
      </c>
      <c r="H50">
        <f t="shared" si="42"/>
        <v>225000000000</v>
      </c>
      <c r="I50">
        <f t="shared" si="42"/>
        <v>225300000000</v>
      </c>
      <c r="J50">
        <f t="shared" si="42"/>
        <v>225000000000</v>
      </c>
      <c r="K50">
        <f t="shared" si="42"/>
        <v>326930630586.4635</v>
      </c>
      <c r="L50">
        <f t="shared" si="42"/>
        <v>275965315293.23102</v>
      </c>
      <c r="M50">
        <f t="shared" si="42"/>
        <v>275965315293.23102</v>
      </c>
      <c r="N50">
        <f t="shared" si="42"/>
        <v>275965315293.23102</v>
      </c>
      <c r="O50">
        <f t="shared" si="42"/>
        <v>275965315293.23102</v>
      </c>
      <c r="P50">
        <f t="shared" si="42"/>
        <v>275965315293.23102</v>
      </c>
      <c r="Q50">
        <f t="shared" si="42"/>
        <v>275965315293.23102</v>
      </c>
      <c r="R50">
        <f t="shared" si="42"/>
        <v>275965315293.23102</v>
      </c>
      <c r="S50">
        <f t="shared" si="42"/>
        <v>276265315293.23102</v>
      </c>
      <c r="T50">
        <f t="shared" si="42"/>
        <v>275965315293.23102</v>
      </c>
      <c r="U50">
        <f t="shared" si="42"/>
        <v>233183978425.47299</v>
      </c>
      <c r="V50">
        <f t="shared" si="42"/>
        <v>254574646859.35202</v>
      </c>
      <c r="W50">
        <f t="shared" si="42"/>
        <v>254574646859.35202</v>
      </c>
      <c r="X50">
        <f t="shared" si="42"/>
        <v>254574646859.35202</v>
      </c>
      <c r="Y50">
        <f t="shared" si="42"/>
        <v>254574646859.35202</v>
      </c>
      <c r="Z50">
        <f t="shared" si="42"/>
        <v>254574646859.35202</v>
      </c>
      <c r="AA50">
        <f t="shared" si="42"/>
        <v>254574646859.35202</v>
      </c>
      <c r="AB50">
        <f t="shared" si="42"/>
        <v>254574646859.35202</v>
      </c>
      <c r="AC50">
        <f t="shared" si="42"/>
        <v>254874646859.35202</v>
      </c>
      <c r="AD50">
        <f t="shared" si="42"/>
        <v>254574646859.35202</v>
      </c>
      <c r="AE50">
        <f t="shared" si="42"/>
        <v>150522873234.297</v>
      </c>
      <c r="AF50">
        <f t="shared" si="42"/>
        <v>202548760046.82449</v>
      </c>
      <c r="AG50">
        <f t="shared" si="42"/>
        <v>202548760046.82449</v>
      </c>
      <c r="AH50">
        <f t="shared" si="42"/>
        <v>202548760046.82449</v>
      </c>
      <c r="AI50">
        <f t="shared" si="42"/>
        <v>202548760046.82449</v>
      </c>
      <c r="AJ50">
        <f t="shared" si="42"/>
        <v>202548760046.82449</v>
      </c>
      <c r="AK50">
        <f t="shared" si="42"/>
        <v>202548760046.82449</v>
      </c>
      <c r="AL50">
        <f t="shared" si="42"/>
        <v>202548760046.82449</v>
      </c>
      <c r="AM50">
        <f t="shared" si="42"/>
        <v>202848760046.82449</v>
      </c>
      <c r="AN50">
        <f t="shared" si="42"/>
        <v>202548760046.82449</v>
      </c>
      <c r="AO50">
        <f t="shared" si="42"/>
        <v>209507040202.37097</v>
      </c>
      <c r="AP50">
        <f t="shared" si="42"/>
        <v>209507040202.37097</v>
      </c>
      <c r="AQ50">
        <f t="shared" si="42"/>
        <v>209507040202.37097</v>
      </c>
      <c r="AR50">
        <f t="shared" si="42"/>
        <v>209507040202.37097</v>
      </c>
      <c r="AS50">
        <f t="shared" si="42"/>
        <v>209507040202.37097</v>
      </c>
      <c r="AT50">
        <f t="shared" si="42"/>
        <v>209507040202.37097</v>
      </c>
      <c r="AU50">
        <f t="shared" si="42"/>
        <v>209507040202.37097</v>
      </c>
      <c r="AV50">
        <f t="shared" si="42"/>
        <v>209807040202.37097</v>
      </c>
      <c r="AW50">
        <f t="shared" si="42"/>
        <v>209507040202.37097</v>
      </c>
      <c r="AX50">
        <f t="shared" si="42"/>
        <v>190926628811.51099</v>
      </c>
      <c r="AY50">
        <f t="shared" si="42"/>
        <v>200216834506.94098</v>
      </c>
      <c r="AZ50">
        <f t="shared" si="42"/>
        <v>204861937354.65598</v>
      </c>
      <c r="BA50">
        <f t="shared" si="42"/>
        <v>207184488778.51349</v>
      </c>
      <c r="BB50">
        <f t="shared" si="42"/>
        <v>207184488778.51349</v>
      </c>
      <c r="BC50">
        <f t="shared" si="42"/>
        <v>207184488778.51349</v>
      </c>
      <c r="BD50">
        <f t="shared" si="42"/>
        <v>207184488778.51349</v>
      </c>
      <c r="BE50">
        <f t="shared" si="42"/>
        <v>207184488778.51349</v>
      </c>
      <c r="BF50">
        <f t="shared" si="42"/>
        <v>207184488778.51349</v>
      </c>
      <c r="BG50">
        <f t="shared" si="42"/>
        <v>207184488778.51349</v>
      </c>
      <c r="BH50">
        <f t="shared" si="42"/>
        <v>207484488778.51349</v>
      </c>
      <c r="BI50">
        <f t="shared" si="42"/>
        <v>207184488778.51349</v>
      </c>
      <c r="BJ50">
        <f t="shared" si="42"/>
        <v>189589305984.73801</v>
      </c>
      <c r="BK50">
        <f t="shared" si="42"/>
        <v>189589305984.73801</v>
      </c>
      <c r="BL50">
        <f t="shared" si="42"/>
        <v>189589305984.73801</v>
      </c>
      <c r="BM50">
        <f t="shared" si="42"/>
        <v>189589305984.73801</v>
      </c>
      <c r="BN50">
        <f t="shared" si="42"/>
        <v>189589305984.73801</v>
      </c>
      <c r="BO50">
        <f t="shared" ref="BO50:DS50" si="43">150000000000*BO44</f>
        <v>189589305984.73801</v>
      </c>
      <c r="BP50">
        <f t="shared" si="43"/>
        <v>189589305984.73801</v>
      </c>
      <c r="BQ50">
        <f t="shared" si="43"/>
        <v>189889305984.73801</v>
      </c>
      <c r="BR50">
        <f t="shared" si="43"/>
        <v>189589305984.73801</v>
      </c>
      <c r="BS50">
        <f t="shared" si="43"/>
        <v>180579615300.72598</v>
      </c>
      <c r="BT50">
        <f t="shared" si="43"/>
        <v>185084460642.73199</v>
      </c>
      <c r="BU50">
        <f t="shared" si="43"/>
        <v>187336883313.73502</v>
      </c>
      <c r="BV50">
        <f t="shared" si="43"/>
        <v>188463094649.23648</v>
      </c>
      <c r="BW50">
        <f t="shared" si="43"/>
        <v>189772519427.22</v>
      </c>
      <c r="BX50">
        <f t="shared" si="43"/>
        <v>189367545430.93948</v>
      </c>
      <c r="BY50">
        <f t="shared" si="43"/>
        <v>189152368685.3175</v>
      </c>
      <c r="BZ50">
        <f t="shared" si="43"/>
        <v>189279315400.728</v>
      </c>
      <c r="CA50">
        <f t="shared" si="43"/>
        <v>190212688728.9075</v>
      </c>
      <c r="CB50">
        <f t="shared" si="43"/>
        <v>189900862870.35751</v>
      </c>
      <c r="CC50">
        <f t="shared" si="43"/>
        <v>189744949498.88251</v>
      </c>
      <c r="CD50">
        <f t="shared" si="43"/>
        <v>189666991928.72101</v>
      </c>
      <c r="CE50">
        <f t="shared" si="43"/>
        <v>189628011374.616</v>
      </c>
      <c r="CF50">
        <f t="shared" si="43"/>
        <v>189628011374.616</v>
      </c>
      <c r="CG50">
        <f t="shared" si="43"/>
        <v>189628011374.616</v>
      </c>
      <c r="CH50">
        <f t="shared" si="43"/>
        <v>189628011374.616</v>
      </c>
      <c r="CI50">
        <f t="shared" si="43"/>
        <v>189628011374.616</v>
      </c>
      <c r="CJ50">
        <f t="shared" si="43"/>
        <v>189628011374.616</v>
      </c>
      <c r="CK50">
        <f t="shared" si="43"/>
        <v>189628011374.616</v>
      </c>
      <c r="CL50">
        <f t="shared" si="43"/>
        <v>189928011374.616</v>
      </c>
      <c r="CM50">
        <f t="shared" si="43"/>
        <v>189628011374.616</v>
      </c>
      <c r="CN50">
        <f t="shared" si="43"/>
        <v>264450335117.6265</v>
      </c>
      <c r="CO50">
        <f t="shared" si="43"/>
        <v>190398783061.629</v>
      </c>
      <c r="CP50">
        <f t="shared" si="43"/>
        <v>190013397218.1225</v>
      </c>
      <c r="CQ50">
        <f t="shared" si="43"/>
        <v>189820704296.3685</v>
      </c>
      <c r="CR50">
        <f t="shared" si="43"/>
        <v>190128159656.97452</v>
      </c>
      <c r="CS50">
        <f t="shared" si="43"/>
        <v>189875969532.28949</v>
      </c>
      <c r="CT50">
        <f t="shared" si="43"/>
        <v>189746768703.41702</v>
      </c>
      <c r="CU50">
        <f t="shared" si="43"/>
        <v>189674142273.702</v>
      </c>
      <c r="CV50">
        <f t="shared" si="43"/>
        <v>189638893859.87549</v>
      </c>
      <c r="CW50">
        <f t="shared" si="43"/>
        <v>189633452617.24649</v>
      </c>
      <c r="CX50">
        <f t="shared" si="43"/>
        <v>189630731995.93051</v>
      </c>
      <c r="CY50">
        <f t="shared" si="43"/>
        <v>189629371685.27399</v>
      </c>
      <c r="CZ50">
        <f t="shared" si="43"/>
        <v>189628691529.94501</v>
      </c>
      <c r="DA50">
        <f t="shared" si="43"/>
        <v>189628351452.28049</v>
      </c>
      <c r="DB50">
        <f t="shared" si="43"/>
        <v>189628181413.44751</v>
      </c>
      <c r="DC50">
        <f t="shared" si="43"/>
        <v>189628096394.0325</v>
      </c>
      <c r="DD50">
        <f t="shared" si="43"/>
        <v>189628053884.32349</v>
      </c>
      <c r="DE50">
        <f t="shared" si="43"/>
        <v>189628032629.47052</v>
      </c>
      <c r="DF50">
        <f t="shared" si="43"/>
        <v>189628022002.04251</v>
      </c>
      <c r="DG50">
        <f t="shared" si="43"/>
        <v>189628016688.33002</v>
      </c>
      <c r="DH50">
        <f t="shared" si="43"/>
        <v>189628014031.47299</v>
      </c>
      <c r="DI50">
        <f t="shared" si="43"/>
        <v>189628012703.04449</v>
      </c>
      <c r="DJ50">
        <f t="shared" si="43"/>
        <v>189628012038.8295</v>
      </c>
      <c r="DK50">
        <f t="shared" si="43"/>
        <v>189628011706.72351</v>
      </c>
      <c r="DL50">
        <f t="shared" si="43"/>
        <v>189628011540.66901</v>
      </c>
      <c r="DM50">
        <f t="shared" si="43"/>
        <v>189628011457.64249</v>
      </c>
      <c r="DN50">
        <f t="shared" si="43"/>
        <v>189628011416.13</v>
      </c>
      <c r="DO50">
        <f t="shared" si="43"/>
        <v>189628011395.37299</v>
      </c>
      <c r="DP50">
        <f t="shared" si="43"/>
        <v>189628011384.99451</v>
      </c>
      <c r="DQ50">
        <f t="shared" si="43"/>
        <v>189628011379.80447</v>
      </c>
      <c r="DR50">
        <f t="shared" si="43"/>
        <v>189628011377.211</v>
      </c>
      <c r="DS50">
        <f t="shared" si="43"/>
        <v>189628011375.91348</v>
      </c>
    </row>
    <row r="51" spans="1:257" x14ac:dyDescent="0.3">
      <c r="A51" t="s">
        <v>9</v>
      </c>
      <c r="B51">
        <f>3900*B44</f>
        <v>5850</v>
      </c>
      <c r="C51">
        <f t="shared" ref="C51:BN51" si="44">3900*C44</f>
        <v>5850</v>
      </c>
      <c r="D51">
        <f t="shared" si="44"/>
        <v>5850</v>
      </c>
      <c r="E51">
        <f t="shared" si="44"/>
        <v>5850</v>
      </c>
      <c r="F51">
        <f t="shared" si="44"/>
        <v>5850</v>
      </c>
      <c r="G51">
        <f t="shared" si="44"/>
        <v>5850</v>
      </c>
      <c r="H51">
        <f t="shared" si="44"/>
        <v>5850</v>
      </c>
      <c r="I51">
        <f t="shared" si="44"/>
        <v>5857.8</v>
      </c>
      <c r="J51">
        <f t="shared" si="44"/>
        <v>5850</v>
      </c>
      <c r="K51">
        <f t="shared" si="44"/>
        <v>8500.196395248051</v>
      </c>
      <c r="L51">
        <f t="shared" si="44"/>
        <v>7175.0981976240064</v>
      </c>
      <c r="M51">
        <f t="shared" si="44"/>
        <v>7175.0981976240064</v>
      </c>
      <c r="N51">
        <f t="shared" si="44"/>
        <v>7175.0981976240064</v>
      </c>
      <c r="O51">
        <f t="shared" si="44"/>
        <v>7175.0981976240064</v>
      </c>
      <c r="P51">
        <f t="shared" si="44"/>
        <v>7175.0981976240064</v>
      </c>
      <c r="Q51">
        <f t="shared" si="44"/>
        <v>7175.0981976240064</v>
      </c>
      <c r="R51">
        <f t="shared" si="44"/>
        <v>7175.0981976240064</v>
      </c>
      <c r="S51">
        <f t="shared" si="44"/>
        <v>7182.8981976240066</v>
      </c>
      <c r="T51">
        <f t="shared" si="44"/>
        <v>7175.0981976240064</v>
      </c>
      <c r="U51">
        <f t="shared" si="44"/>
        <v>6062.7834390622975</v>
      </c>
      <c r="V51">
        <f t="shared" si="44"/>
        <v>6618.9408183431524</v>
      </c>
      <c r="W51">
        <f t="shared" si="44"/>
        <v>6618.9408183431524</v>
      </c>
      <c r="X51">
        <f t="shared" si="44"/>
        <v>6618.9408183431524</v>
      </c>
      <c r="Y51">
        <f t="shared" si="44"/>
        <v>6618.9408183431524</v>
      </c>
      <c r="Z51">
        <f t="shared" si="44"/>
        <v>6618.9408183431524</v>
      </c>
      <c r="AA51">
        <f t="shared" si="44"/>
        <v>6618.9408183431524</v>
      </c>
      <c r="AB51">
        <f t="shared" si="44"/>
        <v>6618.9408183431524</v>
      </c>
      <c r="AC51">
        <f t="shared" si="44"/>
        <v>6626.7408183431526</v>
      </c>
      <c r="AD51">
        <f t="shared" si="44"/>
        <v>6618.9408183431524</v>
      </c>
      <c r="AE51">
        <f t="shared" si="44"/>
        <v>3913.5947040917217</v>
      </c>
      <c r="AF51">
        <f t="shared" si="44"/>
        <v>5266.2677612174375</v>
      </c>
      <c r="AG51">
        <f t="shared" si="44"/>
        <v>5266.2677612174375</v>
      </c>
      <c r="AH51">
        <f t="shared" si="44"/>
        <v>5266.2677612174375</v>
      </c>
      <c r="AI51">
        <f t="shared" si="44"/>
        <v>5266.2677612174375</v>
      </c>
      <c r="AJ51">
        <f t="shared" si="44"/>
        <v>5266.2677612174375</v>
      </c>
      <c r="AK51">
        <f t="shared" si="44"/>
        <v>5266.2677612174375</v>
      </c>
      <c r="AL51">
        <f t="shared" si="44"/>
        <v>5266.2677612174375</v>
      </c>
      <c r="AM51">
        <f t="shared" si="44"/>
        <v>5274.0677612174368</v>
      </c>
      <c r="AN51">
        <f t="shared" si="44"/>
        <v>5266.2677612174375</v>
      </c>
      <c r="AO51">
        <f t="shared" si="44"/>
        <v>5447.1830452616459</v>
      </c>
      <c r="AP51">
        <f t="shared" si="44"/>
        <v>5447.1830452616459</v>
      </c>
      <c r="AQ51">
        <f t="shared" si="44"/>
        <v>5447.1830452616459</v>
      </c>
      <c r="AR51">
        <f t="shared" si="44"/>
        <v>5447.1830452616459</v>
      </c>
      <c r="AS51">
        <f t="shared" si="44"/>
        <v>5447.1830452616459</v>
      </c>
      <c r="AT51">
        <f t="shared" si="44"/>
        <v>5447.1830452616459</v>
      </c>
      <c r="AU51">
        <f t="shared" si="44"/>
        <v>5447.1830452616459</v>
      </c>
      <c r="AV51">
        <f t="shared" si="44"/>
        <v>5454.9830452616461</v>
      </c>
      <c r="AW51">
        <f t="shared" si="44"/>
        <v>5447.1830452616459</v>
      </c>
      <c r="AX51">
        <f t="shared" si="44"/>
        <v>4964.0923490992855</v>
      </c>
      <c r="AY51">
        <f t="shared" si="44"/>
        <v>5205.6376971804657</v>
      </c>
      <c r="AZ51">
        <f t="shared" si="44"/>
        <v>5326.4103712210554</v>
      </c>
      <c r="BA51">
        <f t="shared" si="44"/>
        <v>5386.7967082413506</v>
      </c>
      <c r="BB51">
        <f t="shared" si="44"/>
        <v>5386.7967082413506</v>
      </c>
      <c r="BC51">
        <f t="shared" si="44"/>
        <v>5386.7967082413506</v>
      </c>
      <c r="BD51">
        <f t="shared" si="44"/>
        <v>5386.7967082413506</v>
      </c>
      <c r="BE51">
        <f t="shared" si="44"/>
        <v>5386.7967082413506</v>
      </c>
      <c r="BF51">
        <f t="shared" si="44"/>
        <v>5386.7967082413506</v>
      </c>
      <c r="BG51">
        <f t="shared" si="44"/>
        <v>5386.7967082413506</v>
      </c>
      <c r="BH51">
        <f t="shared" si="44"/>
        <v>5394.5967082413508</v>
      </c>
      <c r="BI51">
        <f t="shared" si="44"/>
        <v>5386.7967082413506</v>
      </c>
      <c r="BJ51">
        <f t="shared" si="44"/>
        <v>4929.3219556031881</v>
      </c>
      <c r="BK51">
        <f t="shared" si="44"/>
        <v>4929.3219556031881</v>
      </c>
      <c r="BL51">
        <f t="shared" si="44"/>
        <v>4929.3219556031881</v>
      </c>
      <c r="BM51">
        <f t="shared" si="44"/>
        <v>4929.3219556031881</v>
      </c>
      <c r="BN51">
        <f t="shared" si="44"/>
        <v>4929.3219556031881</v>
      </c>
      <c r="BO51">
        <f t="shared" ref="BO51:DS51" si="45">3900*BO44</f>
        <v>4929.3219556031881</v>
      </c>
      <c r="BP51">
        <f t="shared" si="45"/>
        <v>4929.3219556031881</v>
      </c>
      <c r="BQ51">
        <f t="shared" si="45"/>
        <v>4937.1219556031883</v>
      </c>
      <c r="BR51">
        <f t="shared" si="45"/>
        <v>4929.3219556031881</v>
      </c>
      <c r="BS51">
        <f t="shared" si="45"/>
        <v>4695.0699978188759</v>
      </c>
      <c r="BT51">
        <f t="shared" si="45"/>
        <v>4812.195976711032</v>
      </c>
      <c r="BU51">
        <f t="shared" si="45"/>
        <v>4870.7589661571101</v>
      </c>
      <c r="BV51">
        <f t="shared" si="45"/>
        <v>4900.0404608801491</v>
      </c>
      <c r="BW51">
        <f t="shared" si="45"/>
        <v>4934.0855051077197</v>
      </c>
      <c r="BX51">
        <f t="shared" si="45"/>
        <v>4923.556181204427</v>
      </c>
      <c r="BY51">
        <f t="shared" si="45"/>
        <v>4917.9615858182551</v>
      </c>
      <c r="BZ51">
        <f t="shared" si="45"/>
        <v>4921.2622004189279</v>
      </c>
      <c r="CA51">
        <f t="shared" si="45"/>
        <v>4945.529906951595</v>
      </c>
      <c r="CB51">
        <f t="shared" si="45"/>
        <v>4937.4224346292949</v>
      </c>
      <c r="CC51">
        <f t="shared" si="45"/>
        <v>4933.3686869709445</v>
      </c>
      <c r="CD51">
        <f t="shared" si="45"/>
        <v>4931.3417901467456</v>
      </c>
      <c r="CE51">
        <f t="shared" si="45"/>
        <v>4930.3282957400161</v>
      </c>
      <c r="CF51">
        <f t="shared" si="45"/>
        <v>4930.3282957400161</v>
      </c>
      <c r="CG51">
        <f t="shared" si="45"/>
        <v>4930.3282957400161</v>
      </c>
      <c r="CH51">
        <f t="shared" si="45"/>
        <v>4930.3282957400161</v>
      </c>
      <c r="CI51">
        <f t="shared" si="45"/>
        <v>4930.3282957400161</v>
      </c>
      <c r="CJ51">
        <f t="shared" si="45"/>
        <v>4930.3282957400161</v>
      </c>
      <c r="CK51">
        <f t="shared" si="45"/>
        <v>4930.3282957400161</v>
      </c>
      <c r="CL51">
        <f t="shared" si="45"/>
        <v>4938.1282957400163</v>
      </c>
      <c r="CM51">
        <f t="shared" si="45"/>
        <v>4930.3282957400161</v>
      </c>
      <c r="CN51">
        <f t="shared" si="45"/>
        <v>6875.7087130582886</v>
      </c>
      <c r="CO51">
        <f t="shared" si="45"/>
        <v>4950.3683596023538</v>
      </c>
      <c r="CP51">
        <f t="shared" si="45"/>
        <v>4940.348327671185</v>
      </c>
      <c r="CQ51">
        <f t="shared" si="45"/>
        <v>4935.338311705581</v>
      </c>
      <c r="CR51">
        <f t="shared" si="45"/>
        <v>4943.3321510813375</v>
      </c>
      <c r="CS51">
        <f t="shared" si="45"/>
        <v>4936.775207839527</v>
      </c>
      <c r="CT51">
        <f t="shared" si="45"/>
        <v>4933.4159862888428</v>
      </c>
      <c r="CU51">
        <f t="shared" si="45"/>
        <v>4931.5276991162518</v>
      </c>
      <c r="CV51">
        <f t="shared" si="45"/>
        <v>4930.6112403567631</v>
      </c>
      <c r="CW51">
        <f t="shared" si="45"/>
        <v>4930.4697680484087</v>
      </c>
      <c r="CX51">
        <f t="shared" si="45"/>
        <v>4930.3990318941933</v>
      </c>
      <c r="CY51">
        <f t="shared" si="45"/>
        <v>4930.3636638171238</v>
      </c>
      <c r="CZ51">
        <f t="shared" si="45"/>
        <v>4930.3459797785699</v>
      </c>
      <c r="DA51">
        <f t="shared" si="45"/>
        <v>4930.337137759293</v>
      </c>
      <c r="DB51">
        <f t="shared" si="45"/>
        <v>4930.3327167496354</v>
      </c>
      <c r="DC51">
        <f t="shared" si="45"/>
        <v>4930.3305062448453</v>
      </c>
      <c r="DD51">
        <f t="shared" si="45"/>
        <v>4930.3294009924111</v>
      </c>
      <c r="DE51">
        <f t="shared" si="45"/>
        <v>4930.3288483662336</v>
      </c>
      <c r="DF51">
        <f t="shared" si="45"/>
        <v>4930.3285720531048</v>
      </c>
      <c r="DG51">
        <f t="shared" si="45"/>
        <v>4930.3284338965805</v>
      </c>
      <c r="DH51">
        <f t="shared" si="45"/>
        <v>4930.3283648182978</v>
      </c>
      <c r="DI51">
        <f t="shared" si="45"/>
        <v>4930.3283302791569</v>
      </c>
      <c r="DJ51">
        <f t="shared" si="45"/>
        <v>4930.328313009567</v>
      </c>
      <c r="DK51">
        <f t="shared" si="45"/>
        <v>4930.3283043748115</v>
      </c>
      <c r="DL51">
        <f t="shared" si="45"/>
        <v>4930.3283000573938</v>
      </c>
      <c r="DM51">
        <f t="shared" si="45"/>
        <v>4930.3282978987045</v>
      </c>
      <c r="DN51">
        <f t="shared" si="45"/>
        <v>4930.3282968193798</v>
      </c>
      <c r="DO51">
        <f t="shared" si="45"/>
        <v>4930.3282962796975</v>
      </c>
      <c r="DP51">
        <f t="shared" si="45"/>
        <v>4930.3282960098568</v>
      </c>
      <c r="DQ51">
        <f t="shared" si="45"/>
        <v>4930.3282958749169</v>
      </c>
      <c r="DR51">
        <f t="shared" si="45"/>
        <v>4930.328295807486</v>
      </c>
      <c r="DS51">
        <f t="shared" si="45"/>
        <v>4930.3282957737511</v>
      </c>
    </row>
    <row r="52" spans="1:257" x14ac:dyDescent="0.3">
      <c r="A52" t="s">
        <v>10</v>
      </c>
      <c r="B52">
        <f>0.001*B45</f>
        <v>1.5E-3</v>
      </c>
      <c r="C52">
        <f t="shared" ref="C52:BN52" si="46">0.001*C45</f>
        <v>1.5E-3</v>
      </c>
      <c r="D52">
        <f t="shared" si="46"/>
        <v>1.5E-3</v>
      </c>
      <c r="E52">
        <f t="shared" si="46"/>
        <v>1.5E-3</v>
      </c>
      <c r="F52">
        <f t="shared" si="46"/>
        <v>1.5E-3</v>
      </c>
      <c r="G52">
        <f t="shared" si="46"/>
        <v>1.5E-3</v>
      </c>
      <c r="H52">
        <f t="shared" si="46"/>
        <v>1.5E-3</v>
      </c>
      <c r="I52">
        <f t="shared" si="46"/>
        <v>1.5E-3</v>
      </c>
      <c r="J52">
        <f t="shared" si="46"/>
        <v>1.5020000000000001E-3</v>
      </c>
      <c r="K52">
        <f t="shared" si="46"/>
        <v>1.4855765176631001E-3</v>
      </c>
      <c r="L52">
        <f t="shared" si="46"/>
        <v>1.49278825883155E-3</v>
      </c>
      <c r="M52">
        <f t="shared" si="46"/>
        <v>1.49278825883155E-3</v>
      </c>
      <c r="N52">
        <f t="shared" si="46"/>
        <v>1.49278825883155E-3</v>
      </c>
      <c r="O52">
        <f t="shared" si="46"/>
        <v>1.49278825883155E-3</v>
      </c>
      <c r="P52">
        <f t="shared" si="46"/>
        <v>1.49278825883155E-3</v>
      </c>
      <c r="Q52">
        <f t="shared" si="46"/>
        <v>1.49278825883155E-3</v>
      </c>
      <c r="R52">
        <f t="shared" si="46"/>
        <v>1.49278825883155E-3</v>
      </c>
      <c r="S52">
        <f t="shared" si="46"/>
        <v>1.49278825883155E-3</v>
      </c>
      <c r="T52">
        <f t="shared" si="46"/>
        <v>1.4947882588315501E-3</v>
      </c>
      <c r="U52">
        <f t="shared" si="46"/>
        <v>1.2783321392414199E-3</v>
      </c>
      <c r="V52">
        <f t="shared" si="46"/>
        <v>1.3855601990364801E-3</v>
      </c>
      <c r="W52">
        <f t="shared" si="46"/>
        <v>1.3855601990364801E-3</v>
      </c>
      <c r="X52">
        <f t="shared" si="46"/>
        <v>1.3855601990364801E-3</v>
      </c>
      <c r="Y52">
        <f t="shared" si="46"/>
        <v>1.3855601990364801E-3</v>
      </c>
      <c r="Z52">
        <f t="shared" si="46"/>
        <v>1.3855601990364801E-3</v>
      </c>
      <c r="AA52">
        <f t="shared" si="46"/>
        <v>1.3855601990364801E-3</v>
      </c>
      <c r="AB52">
        <f t="shared" si="46"/>
        <v>1.3855601990364801E-3</v>
      </c>
      <c r="AC52">
        <f t="shared" si="46"/>
        <v>1.3855601990364801E-3</v>
      </c>
      <c r="AD52">
        <f t="shared" si="46"/>
        <v>1.3875601990364801E-3</v>
      </c>
      <c r="AE52">
        <f t="shared" si="46"/>
        <v>1.4191105951477101E-3</v>
      </c>
      <c r="AF52">
        <f t="shared" si="46"/>
        <v>1.4023353970920901E-3</v>
      </c>
      <c r="AG52">
        <f t="shared" si="46"/>
        <v>1.4023353970920901E-3</v>
      </c>
      <c r="AH52">
        <f t="shared" si="46"/>
        <v>1.4023353970920901E-3</v>
      </c>
      <c r="AI52">
        <f t="shared" si="46"/>
        <v>1.4023353970920901E-3</v>
      </c>
      <c r="AJ52">
        <f t="shared" si="46"/>
        <v>1.4023353970920901E-3</v>
      </c>
      <c r="AK52">
        <f t="shared" si="46"/>
        <v>1.4023353970920901E-3</v>
      </c>
      <c r="AL52">
        <f t="shared" si="46"/>
        <v>1.4023353970920901E-3</v>
      </c>
      <c r="AM52">
        <f t="shared" si="46"/>
        <v>1.4023353970920901E-3</v>
      </c>
      <c r="AN52">
        <f t="shared" si="46"/>
        <v>1.4043353970920899E-3</v>
      </c>
      <c r="AO52">
        <f t="shared" si="46"/>
        <v>1.2568801524593201E-3</v>
      </c>
      <c r="AP52">
        <f t="shared" si="46"/>
        <v>1.2568801524593201E-3</v>
      </c>
      <c r="AQ52">
        <f t="shared" si="46"/>
        <v>1.2568801524593201E-3</v>
      </c>
      <c r="AR52">
        <f t="shared" si="46"/>
        <v>1.2568801524593201E-3</v>
      </c>
      <c r="AS52">
        <f t="shared" si="46"/>
        <v>1.2568801524593201E-3</v>
      </c>
      <c r="AT52">
        <f t="shared" si="46"/>
        <v>1.2568801524593201E-3</v>
      </c>
      <c r="AU52">
        <f t="shared" si="46"/>
        <v>1.2568801524593201E-3</v>
      </c>
      <c r="AV52">
        <f t="shared" si="46"/>
        <v>1.2568801524593201E-3</v>
      </c>
      <c r="AW52">
        <f t="shared" si="46"/>
        <v>1.2588801524593201E-3</v>
      </c>
      <c r="AX52">
        <f t="shared" si="46"/>
        <v>1.0012844007623002E-3</v>
      </c>
      <c r="AY52">
        <f t="shared" si="46"/>
        <v>1.12908227661081E-3</v>
      </c>
      <c r="AZ52">
        <f t="shared" si="46"/>
        <v>1.1929812145350701E-3</v>
      </c>
      <c r="BA52">
        <f t="shared" si="46"/>
        <v>1.2249306834972E-3</v>
      </c>
      <c r="BB52">
        <f t="shared" si="46"/>
        <v>1.2249306834972E-3</v>
      </c>
      <c r="BC52">
        <f t="shared" si="46"/>
        <v>1.2249306834972E-3</v>
      </c>
      <c r="BD52">
        <f t="shared" si="46"/>
        <v>1.2249306834972E-3</v>
      </c>
      <c r="BE52">
        <f t="shared" si="46"/>
        <v>1.2249306834972E-3</v>
      </c>
      <c r="BF52">
        <f t="shared" si="46"/>
        <v>1.2249306834972E-3</v>
      </c>
      <c r="BG52">
        <f t="shared" si="46"/>
        <v>1.2249306834972E-3</v>
      </c>
      <c r="BH52">
        <f t="shared" si="46"/>
        <v>1.2249306834972E-3</v>
      </c>
      <c r="BI52">
        <f t="shared" si="46"/>
        <v>1.2269306834972E-3</v>
      </c>
      <c r="BJ52">
        <f t="shared" si="46"/>
        <v>1.29895423836567E-3</v>
      </c>
      <c r="BK52">
        <f t="shared" si="46"/>
        <v>1.29895423836567E-3</v>
      </c>
      <c r="BL52">
        <f t="shared" si="46"/>
        <v>1.29895423836567E-3</v>
      </c>
      <c r="BM52">
        <f t="shared" si="46"/>
        <v>1.29895423836567E-3</v>
      </c>
      <c r="BN52">
        <f t="shared" si="46"/>
        <v>1.29895423836567E-3</v>
      </c>
      <c r="BO52">
        <f t="shared" ref="BO52:DS52" si="47">0.001*BO45</f>
        <v>1.29895423836567E-3</v>
      </c>
      <c r="BP52">
        <f t="shared" si="47"/>
        <v>1.29895423836567E-3</v>
      </c>
      <c r="BQ52">
        <f t="shared" si="47"/>
        <v>1.29895423836567E-3</v>
      </c>
      <c r="BR52">
        <f t="shared" si="47"/>
        <v>1.3009542383656701E-3</v>
      </c>
      <c r="BS52">
        <f t="shared" si="47"/>
        <v>1.4322408410604901E-3</v>
      </c>
      <c r="BT52">
        <f t="shared" si="47"/>
        <v>1.3655975397130801E-3</v>
      </c>
      <c r="BU52">
        <f t="shared" si="47"/>
        <v>1.3322758890393701E-3</v>
      </c>
      <c r="BV52">
        <f t="shared" si="47"/>
        <v>1.3156150637025198E-3</v>
      </c>
      <c r="BW52">
        <f t="shared" si="47"/>
        <v>1.35722623417642E-3</v>
      </c>
      <c r="BX52">
        <f t="shared" si="47"/>
        <v>1.3278421931998501E-3</v>
      </c>
      <c r="BY52">
        <f t="shared" si="47"/>
        <v>1.3122294319641802E-3</v>
      </c>
      <c r="BZ52">
        <f t="shared" si="47"/>
        <v>1.3023868540497801E-3</v>
      </c>
      <c r="CA52">
        <f t="shared" si="47"/>
        <v>1.2998396611044601E-3</v>
      </c>
      <c r="CB52">
        <f t="shared" si="47"/>
        <v>1.29939474305162E-3</v>
      </c>
      <c r="CC52">
        <f t="shared" si="47"/>
        <v>1.29917228339426E-3</v>
      </c>
      <c r="CD52">
        <f t="shared" si="47"/>
        <v>1.2990610523036701E-3</v>
      </c>
      <c r="CE52">
        <f t="shared" si="47"/>
        <v>1.2990054342343E-3</v>
      </c>
      <c r="CF52">
        <f t="shared" si="47"/>
        <v>1.2990054342343E-3</v>
      </c>
      <c r="CG52">
        <f t="shared" si="47"/>
        <v>1.2990054342343E-3</v>
      </c>
      <c r="CH52">
        <f t="shared" si="47"/>
        <v>1.2990054342343E-3</v>
      </c>
      <c r="CI52">
        <f t="shared" si="47"/>
        <v>1.2990054342343E-3</v>
      </c>
      <c r="CJ52">
        <f t="shared" si="47"/>
        <v>1.2990054342343E-3</v>
      </c>
      <c r="CK52">
        <f t="shared" si="47"/>
        <v>1.2990054342343E-3</v>
      </c>
      <c r="CL52">
        <f t="shared" si="47"/>
        <v>1.2990054342343E-3</v>
      </c>
      <c r="CM52">
        <f t="shared" si="47"/>
        <v>1.3010054342343E-3</v>
      </c>
      <c r="CN52">
        <f t="shared" si="47"/>
        <v>1.36336829605369E-3</v>
      </c>
      <c r="CO52">
        <f t="shared" si="47"/>
        <v>1.2996684592394602E-3</v>
      </c>
      <c r="CP52">
        <f t="shared" si="47"/>
        <v>1.29933694673688E-3</v>
      </c>
      <c r="CQ52">
        <f t="shared" si="47"/>
        <v>1.29917119048559E-3</v>
      </c>
      <c r="CR52">
        <f t="shared" si="47"/>
        <v>1.3005503707115499E-3</v>
      </c>
      <c r="CS52">
        <f t="shared" si="47"/>
        <v>1.2997948972943202E-3</v>
      </c>
      <c r="CT52">
        <f t="shared" si="47"/>
        <v>1.29940785679534E-3</v>
      </c>
      <c r="CU52">
        <f t="shared" si="47"/>
        <v>1.29919029341095E-3</v>
      </c>
      <c r="CV52">
        <f t="shared" si="47"/>
        <v>1.2990695759559601E-3</v>
      </c>
      <c r="CW52">
        <f t="shared" si="47"/>
        <v>1.2990375050951301E-3</v>
      </c>
      <c r="CX52">
        <f t="shared" si="47"/>
        <v>1.2990214696647199E-3</v>
      </c>
      <c r="CY52">
        <f t="shared" si="47"/>
        <v>1.2990134519495101E-3</v>
      </c>
      <c r="CZ52">
        <f t="shared" si="47"/>
        <v>1.29900944309191E-3</v>
      </c>
      <c r="DA52">
        <f t="shared" si="47"/>
        <v>1.2990074386631E-3</v>
      </c>
      <c r="DB52">
        <f t="shared" si="47"/>
        <v>1.2990064364487E-3</v>
      </c>
      <c r="DC52">
        <f t="shared" si="47"/>
        <v>1.2990059353415E-3</v>
      </c>
      <c r="DD52">
        <f t="shared" si="47"/>
        <v>1.2990056847879E-3</v>
      </c>
      <c r="DE52">
        <f t="shared" si="47"/>
        <v>1.2990055595111002E-3</v>
      </c>
      <c r="DF52">
        <f t="shared" si="47"/>
        <v>1.2990054968727001E-3</v>
      </c>
      <c r="DG52">
        <f t="shared" si="47"/>
        <v>1.2990054655535E-3</v>
      </c>
      <c r="DH52">
        <f t="shared" si="47"/>
        <v>1.2990054498939001E-3</v>
      </c>
      <c r="DI52">
        <f t="shared" si="47"/>
        <v>1.2990054420640999E-3</v>
      </c>
      <c r="DJ52">
        <f t="shared" si="47"/>
        <v>1.2990054381492001E-3</v>
      </c>
      <c r="DK52">
        <f t="shared" si="47"/>
        <v>1.29900543619175E-3</v>
      </c>
      <c r="DL52">
        <f t="shared" si="47"/>
        <v>1.2990054352130301E-3</v>
      </c>
      <c r="DM52">
        <f t="shared" si="47"/>
        <v>1.2990054347236601E-3</v>
      </c>
      <c r="DN52">
        <f t="shared" si="47"/>
        <v>1.2990054344789801E-3</v>
      </c>
      <c r="DO52">
        <f t="shared" si="47"/>
        <v>1.2990054343566401E-3</v>
      </c>
      <c r="DP52">
        <f t="shared" si="47"/>
        <v>1.29900543429547E-3</v>
      </c>
      <c r="DQ52">
        <f t="shared" si="47"/>
        <v>1.2990054342648901E-3</v>
      </c>
      <c r="DR52">
        <f t="shared" si="47"/>
        <v>1.2990054342495901E-3</v>
      </c>
      <c r="DS52">
        <f t="shared" si="47"/>
        <v>1.2990054342419499E-3</v>
      </c>
    </row>
    <row r="53" spans="1:257" x14ac:dyDescent="0.3">
      <c r="A53" t="s">
        <v>13</v>
      </c>
      <c r="B53">
        <f>105000*B39*B44*B45</f>
        <v>600.00412499999993</v>
      </c>
      <c r="C53">
        <f t="shared" ref="C53:BN53" si="48">105000*C39*C44*C45</f>
        <v>600.00412499999993</v>
      </c>
      <c r="D53">
        <f t="shared" si="48"/>
        <v>606.75378750000004</v>
      </c>
      <c r="E53">
        <f t="shared" si="48"/>
        <v>600.00412499999993</v>
      </c>
      <c r="F53">
        <f t="shared" si="48"/>
        <v>600.00412499999993</v>
      </c>
      <c r="G53">
        <f t="shared" si="48"/>
        <v>600.00412499999993</v>
      </c>
      <c r="H53">
        <f t="shared" si="48"/>
        <v>600.00412499999993</v>
      </c>
      <c r="I53">
        <f t="shared" si="48"/>
        <v>600.80413050000004</v>
      </c>
      <c r="J53">
        <f t="shared" si="48"/>
        <v>600.80413050000004</v>
      </c>
      <c r="K53">
        <f t="shared" si="48"/>
        <v>641.5353714438869</v>
      </c>
      <c r="L53">
        <f t="shared" si="48"/>
        <v>638.26474821535555</v>
      </c>
      <c r="M53">
        <f t="shared" si="48"/>
        <v>638.26474821535555</v>
      </c>
      <c r="N53">
        <f t="shared" si="48"/>
        <v>646.50349190786267</v>
      </c>
      <c r="O53">
        <f t="shared" si="48"/>
        <v>638.26474821535555</v>
      </c>
      <c r="P53">
        <f t="shared" si="48"/>
        <v>638.26474821535555</v>
      </c>
      <c r="Q53">
        <f t="shared" si="48"/>
        <v>638.26474821535555</v>
      </c>
      <c r="R53">
        <f t="shared" si="48"/>
        <v>638.26474821535555</v>
      </c>
      <c r="S53">
        <f t="shared" si="48"/>
        <v>638.95860144202334</v>
      </c>
      <c r="T53">
        <f t="shared" si="48"/>
        <v>639.11987920186925</v>
      </c>
      <c r="U53">
        <f t="shared" si="48"/>
        <v>543.22018456098169</v>
      </c>
      <c r="V53">
        <f t="shared" si="48"/>
        <v>594.64771694290459</v>
      </c>
      <c r="W53">
        <f t="shared" si="48"/>
        <v>594.64771694290459</v>
      </c>
      <c r="X53">
        <f t="shared" si="48"/>
        <v>601.70193418184795</v>
      </c>
      <c r="Y53">
        <f t="shared" si="48"/>
        <v>594.64771694290459</v>
      </c>
      <c r="Z53">
        <f t="shared" si="48"/>
        <v>594.64771694290459</v>
      </c>
      <c r="AA53">
        <f t="shared" si="48"/>
        <v>594.64771694290459</v>
      </c>
      <c r="AB53">
        <f t="shared" si="48"/>
        <v>594.64771694290459</v>
      </c>
      <c r="AC53">
        <f t="shared" si="48"/>
        <v>595.34847138677287</v>
      </c>
      <c r="AD53">
        <f t="shared" si="48"/>
        <v>595.5060668252936</v>
      </c>
      <c r="AE53">
        <f t="shared" si="48"/>
        <v>430.62020733907332</v>
      </c>
      <c r="AF53">
        <f t="shared" si="48"/>
        <v>525.72948842982009</v>
      </c>
      <c r="AG53">
        <f t="shared" si="48"/>
        <v>525.72948842982009</v>
      </c>
      <c r="AH53">
        <f t="shared" si="48"/>
        <v>531.41003030553986</v>
      </c>
      <c r="AI53">
        <f t="shared" si="48"/>
        <v>525.72948842982009</v>
      </c>
      <c r="AJ53">
        <f t="shared" si="48"/>
        <v>525.72948842982009</v>
      </c>
      <c r="AK53">
        <f t="shared" si="48"/>
        <v>525.72948842982009</v>
      </c>
      <c r="AL53">
        <f t="shared" si="48"/>
        <v>525.72948842982009</v>
      </c>
      <c r="AM53">
        <f t="shared" si="48"/>
        <v>526.50815943473015</v>
      </c>
      <c r="AN53">
        <f t="shared" si="48"/>
        <v>526.47927979858957</v>
      </c>
      <c r="AO53">
        <f t="shared" si="48"/>
        <v>484.96710905166452</v>
      </c>
      <c r="AP53">
        <f t="shared" si="48"/>
        <v>484.96710905166452</v>
      </c>
      <c r="AQ53">
        <f t="shared" si="48"/>
        <v>490.23335053904106</v>
      </c>
      <c r="AR53">
        <f t="shared" si="48"/>
        <v>484.96710905166452</v>
      </c>
      <c r="AS53">
        <f t="shared" si="48"/>
        <v>484.96710905166452</v>
      </c>
      <c r="AT53">
        <f t="shared" si="48"/>
        <v>484.96710905166452</v>
      </c>
      <c r="AU53">
        <f t="shared" si="48"/>
        <v>484.96710905166452</v>
      </c>
      <c r="AV53">
        <f t="shared" si="48"/>
        <v>485.66154935579448</v>
      </c>
      <c r="AW53">
        <f t="shared" si="48"/>
        <v>485.73880889608125</v>
      </c>
      <c r="AX53">
        <f t="shared" si="48"/>
        <v>292.62134056367245</v>
      </c>
      <c r="AY53">
        <f t="shared" si="48"/>
        <v>381.1817607383008</v>
      </c>
      <c r="AZ53">
        <f t="shared" si="48"/>
        <v>431.102079114231</v>
      </c>
      <c r="BA53">
        <f t="shared" si="48"/>
        <v>457.53285016733429</v>
      </c>
      <c r="BB53">
        <f t="shared" si="48"/>
        <v>457.53285016733429</v>
      </c>
      <c r="BC53">
        <f t="shared" si="48"/>
        <v>462.60832912968652</v>
      </c>
      <c r="BD53">
        <f t="shared" si="48"/>
        <v>457.53285016733429</v>
      </c>
      <c r="BE53">
        <f t="shared" si="48"/>
        <v>457.53285016733429</v>
      </c>
      <c r="BF53">
        <f t="shared" si="48"/>
        <v>457.53285016733429</v>
      </c>
      <c r="BG53">
        <f t="shared" si="48"/>
        <v>457.53285016733429</v>
      </c>
      <c r="BH53">
        <f t="shared" si="48"/>
        <v>458.19535080075246</v>
      </c>
      <c r="BI53">
        <f t="shared" si="48"/>
        <v>458.27988484665354</v>
      </c>
      <c r="BJ53">
        <f t="shared" si="48"/>
        <v>554.65713339612728</v>
      </c>
      <c r="BK53">
        <f t="shared" si="48"/>
        <v>554.65713339612728</v>
      </c>
      <c r="BL53">
        <f t="shared" si="48"/>
        <v>559.5822437794485</v>
      </c>
      <c r="BM53">
        <f t="shared" si="48"/>
        <v>554.65713339612728</v>
      </c>
      <c r="BN53">
        <f t="shared" si="48"/>
        <v>554.65713339612728</v>
      </c>
      <c r="BO53">
        <f t="shared" ref="BO53:DS53" si="49">105000*BO39*BO44*BO45</f>
        <v>554.65713339612728</v>
      </c>
      <c r="BP53">
        <f t="shared" si="49"/>
        <v>554.65713339612728</v>
      </c>
      <c r="BQ53">
        <f t="shared" si="49"/>
        <v>555.53480494597852</v>
      </c>
      <c r="BR53">
        <f t="shared" si="49"/>
        <v>555.51113905239117</v>
      </c>
      <c r="BS53">
        <f t="shared" si="49"/>
        <v>725.43363458990848</v>
      </c>
      <c r="BT53">
        <f t="shared" si="49"/>
        <v>639.09612590305335</v>
      </c>
      <c r="BU53">
        <f t="shared" si="49"/>
        <v>596.60820771824672</v>
      </c>
      <c r="BV53">
        <f t="shared" si="49"/>
        <v>575.56167664824568</v>
      </c>
      <c r="BW53">
        <f t="shared" si="49"/>
        <v>647.32396512537252</v>
      </c>
      <c r="BX53">
        <f t="shared" si="49"/>
        <v>599.39495359275156</v>
      </c>
      <c r="BY53">
        <f t="shared" si="49"/>
        <v>574.59524350131051</v>
      </c>
      <c r="BZ53">
        <f t="shared" si="49"/>
        <v>559.6594060268892</v>
      </c>
      <c r="CA53">
        <f t="shared" si="49"/>
        <v>557.35176554757732</v>
      </c>
      <c r="CB53">
        <f t="shared" si="49"/>
        <v>555.99319983250757</v>
      </c>
      <c r="CC53">
        <f t="shared" si="49"/>
        <v>555.31452820118739</v>
      </c>
      <c r="CD53">
        <f t="shared" si="49"/>
        <v>554.97534177961245</v>
      </c>
      <c r="CE53">
        <f t="shared" si="49"/>
        <v>554.80577917966423</v>
      </c>
      <c r="CF53">
        <f t="shared" si="49"/>
        <v>554.80577917966423</v>
      </c>
      <c r="CG53">
        <f t="shared" si="49"/>
        <v>559.73208919702029</v>
      </c>
      <c r="CH53">
        <f t="shared" si="49"/>
        <v>554.80577917966423</v>
      </c>
      <c r="CI53">
        <f t="shared" si="49"/>
        <v>554.80577917966423</v>
      </c>
      <c r="CJ53">
        <f t="shared" si="49"/>
        <v>554.80577917966423</v>
      </c>
      <c r="CK53">
        <f t="shared" si="49"/>
        <v>554.80577917966423</v>
      </c>
      <c r="CL53">
        <f t="shared" si="49"/>
        <v>555.68350675032934</v>
      </c>
      <c r="CM53">
        <f t="shared" si="49"/>
        <v>555.65998003911898</v>
      </c>
      <c r="CN53">
        <f t="shared" si="49"/>
        <v>828.56148533418047</v>
      </c>
      <c r="CO53">
        <f t="shared" si="49"/>
        <v>557.46191322866991</v>
      </c>
      <c r="CP53">
        <f t="shared" si="49"/>
        <v>556.13342547465709</v>
      </c>
      <c r="CQ53">
        <f t="shared" si="49"/>
        <v>555.46949715607923</v>
      </c>
      <c r="CR53">
        <f t="shared" si="49"/>
        <v>558.06543885314875</v>
      </c>
      <c r="CS53">
        <f t="shared" si="49"/>
        <v>556.45096055333931</v>
      </c>
      <c r="CT53">
        <f t="shared" si="49"/>
        <v>555.62498619779933</v>
      </c>
      <c r="CU53">
        <f t="shared" si="49"/>
        <v>555.16103024330062</v>
      </c>
      <c r="CV53">
        <f t="shared" si="49"/>
        <v>554.91627270079584</v>
      </c>
      <c r="CW53">
        <f t="shared" si="49"/>
        <v>554.86102417914447</v>
      </c>
      <c r="CX53">
        <f t="shared" si="49"/>
        <v>554.83340123913968</v>
      </c>
      <c r="CY53">
        <f t="shared" si="49"/>
        <v>554.8195900993378</v>
      </c>
      <c r="CZ53">
        <f t="shared" si="49"/>
        <v>554.81268461198772</v>
      </c>
      <c r="DA53">
        <f t="shared" si="49"/>
        <v>554.80923188894565</v>
      </c>
      <c r="DB53">
        <f t="shared" si="49"/>
        <v>554.80750553258292</v>
      </c>
      <c r="DC53">
        <f t="shared" si="49"/>
        <v>554.80664235569668</v>
      </c>
      <c r="DD53">
        <f t="shared" si="49"/>
        <v>554.80621076757075</v>
      </c>
      <c r="DE53">
        <f t="shared" si="49"/>
        <v>554.80599497359287</v>
      </c>
      <c r="DF53">
        <f t="shared" si="49"/>
        <v>554.80588707661957</v>
      </c>
      <c r="DG53">
        <f t="shared" si="49"/>
        <v>554.80583312814326</v>
      </c>
      <c r="DH53">
        <f t="shared" si="49"/>
        <v>554.80580615390329</v>
      </c>
      <c r="DI53">
        <f t="shared" si="49"/>
        <v>554.80579266678455</v>
      </c>
      <c r="DJ53">
        <f t="shared" si="49"/>
        <v>554.80578592322206</v>
      </c>
      <c r="DK53">
        <f t="shared" si="49"/>
        <v>554.80578255144542</v>
      </c>
      <c r="DL53">
        <f t="shared" si="49"/>
        <v>554.80578086555477</v>
      </c>
      <c r="DM53">
        <f t="shared" si="49"/>
        <v>554.80578002260722</v>
      </c>
      <c r="DN53">
        <f t="shared" si="49"/>
        <v>554.80577960113794</v>
      </c>
      <c r="DO53">
        <f t="shared" si="49"/>
        <v>554.80577939040097</v>
      </c>
      <c r="DP53">
        <f t="shared" si="49"/>
        <v>554.80577928503351</v>
      </c>
      <c r="DQ53">
        <f t="shared" si="49"/>
        <v>554.80577923234955</v>
      </c>
      <c r="DR53">
        <f t="shared" si="49"/>
        <v>554.80577920600695</v>
      </c>
      <c r="DS53">
        <f t="shared" si="49"/>
        <v>554.80577919283849</v>
      </c>
    </row>
    <row r="54" spans="1:257" x14ac:dyDescent="0.3">
      <c r="A54" t="s">
        <v>12</v>
      </c>
      <c r="B54">
        <f>3900*B44*B42</f>
        <v>5850</v>
      </c>
      <c r="C54">
        <f t="shared" ref="C54:BN54" si="50">3900*C44*C42</f>
        <v>5850</v>
      </c>
      <c r="D54">
        <f t="shared" si="50"/>
        <v>5850</v>
      </c>
      <c r="E54">
        <f t="shared" si="50"/>
        <v>5850</v>
      </c>
      <c r="F54">
        <f t="shared" si="50"/>
        <v>5850</v>
      </c>
      <c r="G54">
        <f t="shared" si="50"/>
        <v>5865.6000194999997</v>
      </c>
      <c r="H54">
        <f t="shared" si="50"/>
        <v>5850</v>
      </c>
      <c r="I54">
        <f t="shared" si="50"/>
        <v>5857.8</v>
      </c>
      <c r="J54">
        <f t="shared" si="50"/>
        <v>5850</v>
      </c>
      <c r="K54">
        <f t="shared" si="50"/>
        <v>16765.856155472626</v>
      </c>
      <c r="L54">
        <f t="shared" si="50"/>
        <v>10663.659972556416</v>
      </c>
      <c r="M54">
        <f t="shared" si="50"/>
        <v>10663.659972556416</v>
      </c>
      <c r="N54">
        <f t="shared" si="50"/>
        <v>10663.659972556416</v>
      </c>
      <c r="O54">
        <f t="shared" si="50"/>
        <v>10663.659972556416</v>
      </c>
      <c r="P54">
        <f t="shared" si="50"/>
        <v>10663.659972556416</v>
      </c>
      <c r="Q54">
        <f t="shared" si="50"/>
        <v>10682.793591667074</v>
      </c>
      <c r="R54">
        <f t="shared" si="50"/>
        <v>10663.659972556416</v>
      </c>
      <c r="S54">
        <f t="shared" si="50"/>
        <v>10675.252364116086</v>
      </c>
      <c r="T54">
        <f t="shared" si="50"/>
        <v>10663.659972556416</v>
      </c>
      <c r="U54">
        <f t="shared" si="50"/>
        <v>9348.2850027026307</v>
      </c>
      <c r="V54">
        <f t="shared" si="50"/>
        <v>10021.463978958469</v>
      </c>
      <c r="W54">
        <f t="shared" si="50"/>
        <v>10021.463978958469</v>
      </c>
      <c r="X54">
        <f t="shared" si="50"/>
        <v>10021.463978958469</v>
      </c>
      <c r="Y54">
        <f t="shared" si="50"/>
        <v>10021.463978958469</v>
      </c>
      <c r="Z54">
        <f t="shared" si="50"/>
        <v>10021.463978958469</v>
      </c>
      <c r="AA54">
        <f t="shared" si="50"/>
        <v>10039.11450987052</v>
      </c>
      <c r="AB54">
        <f t="shared" si="50"/>
        <v>10021.463978958469</v>
      </c>
      <c r="AC54">
        <f t="shared" si="50"/>
        <v>10033.273635696787</v>
      </c>
      <c r="AD54">
        <f t="shared" si="50"/>
        <v>10021.463978958469</v>
      </c>
      <c r="AE54">
        <f t="shared" si="50"/>
        <v>4108.9629593053196</v>
      </c>
      <c r="AF54">
        <f t="shared" si="50"/>
        <v>6751.2998870814727</v>
      </c>
      <c r="AG54">
        <f t="shared" si="50"/>
        <v>6751.2998870814727</v>
      </c>
      <c r="AH54">
        <f t="shared" si="50"/>
        <v>6751.2998870814727</v>
      </c>
      <c r="AI54">
        <f t="shared" si="50"/>
        <v>6751.2998870814727</v>
      </c>
      <c r="AJ54">
        <f t="shared" si="50"/>
        <v>6751.2998870814727</v>
      </c>
      <c r="AK54">
        <f t="shared" si="50"/>
        <v>6765.3432853322784</v>
      </c>
      <c r="AL54">
        <f t="shared" si="50"/>
        <v>6751.2998870814727</v>
      </c>
      <c r="AM54">
        <f t="shared" si="50"/>
        <v>6761.2994050526313</v>
      </c>
      <c r="AN54">
        <f t="shared" si="50"/>
        <v>6751.2998870814727</v>
      </c>
      <c r="AO54">
        <f t="shared" si="50"/>
        <v>6776.6663062920379</v>
      </c>
      <c r="AP54">
        <f t="shared" si="50"/>
        <v>6776.6663062920379</v>
      </c>
      <c r="AQ54">
        <f t="shared" si="50"/>
        <v>6776.6663062920379</v>
      </c>
      <c r="AR54">
        <f t="shared" si="50"/>
        <v>6776.6663062920379</v>
      </c>
      <c r="AS54">
        <f t="shared" si="50"/>
        <v>6776.6663062920379</v>
      </c>
      <c r="AT54">
        <f t="shared" si="50"/>
        <v>6791.1921459033456</v>
      </c>
      <c r="AU54">
        <f t="shared" si="50"/>
        <v>6776.6663062920379</v>
      </c>
      <c r="AV54">
        <f t="shared" si="50"/>
        <v>6786.3700369634462</v>
      </c>
      <c r="AW54">
        <f t="shared" si="50"/>
        <v>6776.6663062920379</v>
      </c>
      <c r="AX54">
        <f t="shared" si="50"/>
        <v>6074.1302645520163</v>
      </c>
      <c r="AY54">
        <f t="shared" si="50"/>
        <v>6422.9279329321362</v>
      </c>
      <c r="AZ54">
        <f t="shared" si="50"/>
        <v>6599.1795314895871</v>
      </c>
      <c r="BA54">
        <f t="shared" si="50"/>
        <v>6687.768521860221</v>
      </c>
      <c r="BB54">
        <f t="shared" si="50"/>
        <v>6687.768521860221</v>
      </c>
      <c r="BC54">
        <f t="shared" si="50"/>
        <v>6687.768521860221</v>
      </c>
      <c r="BD54">
        <f t="shared" si="50"/>
        <v>6687.768521860221</v>
      </c>
      <c r="BE54">
        <f t="shared" si="50"/>
        <v>6687.768521860221</v>
      </c>
      <c r="BF54">
        <f t="shared" si="50"/>
        <v>6702.133331038187</v>
      </c>
      <c r="BG54">
        <f t="shared" si="50"/>
        <v>6687.768521860221</v>
      </c>
      <c r="BH54">
        <f t="shared" si="50"/>
        <v>6697.4523093309272</v>
      </c>
      <c r="BI54">
        <f t="shared" si="50"/>
        <v>6687.768521860221</v>
      </c>
      <c r="BJ54">
        <f t="shared" si="50"/>
        <v>5936.7822979261455</v>
      </c>
      <c r="BK54">
        <f t="shared" si="50"/>
        <v>5936.7822979261455</v>
      </c>
      <c r="BL54">
        <f t="shared" si="50"/>
        <v>5936.7822979261455</v>
      </c>
      <c r="BM54">
        <f t="shared" si="50"/>
        <v>5936.7822979261455</v>
      </c>
      <c r="BN54">
        <f t="shared" si="50"/>
        <v>5936.7822979261455</v>
      </c>
      <c r="BO54">
        <f t="shared" ref="BO54:DS54" si="51">3900*BO44*BO42</f>
        <v>5949.9271729054935</v>
      </c>
      <c r="BP54">
        <f t="shared" si="51"/>
        <v>5936.7822979261455</v>
      </c>
      <c r="BQ54">
        <f t="shared" si="51"/>
        <v>5946.1764706624554</v>
      </c>
      <c r="BR54">
        <f t="shared" si="51"/>
        <v>5936.7822979261455</v>
      </c>
      <c r="BS54">
        <f t="shared" si="51"/>
        <v>2898.34144736392</v>
      </c>
      <c r="BT54">
        <f t="shared" si="51"/>
        <v>4383.1815794336071</v>
      </c>
      <c r="BU54">
        <f t="shared" si="51"/>
        <v>5151.3868653770351</v>
      </c>
      <c r="BV54">
        <f t="shared" si="51"/>
        <v>5541.9358133259002</v>
      </c>
      <c r="BW54">
        <f t="shared" si="51"/>
        <v>3321.3898260215528</v>
      </c>
      <c r="BX54">
        <f t="shared" si="51"/>
        <v>4649.6085055817039</v>
      </c>
      <c r="BY54">
        <f t="shared" si="51"/>
        <v>5353.013717682803</v>
      </c>
      <c r="BZ54">
        <f t="shared" si="51"/>
        <v>5815.8716254059082</v>
      </c>
      <c r="CA54">
        <f t="shared" si="51"/>
        <v>6000.8780062252436</v>
      </c>
      <c r="CB54">
        <f t="shared" si="51"/>
        <v>5968.7893720017455</v>
      </c>
      <c r="CC54">
        <f t="shared" si="51"/>
        <v>5952.7724124447332</v>
      </c>
      <c r="CD54">
        <f t="shared" si="51"/>
        <v>5944.7706926909841</v>
      </c>
      <c r="CE54">
        <f t="shared" si="51"/>
        <v>5940.7713640749334</v>
      </c>
      <c r="CF54">
        <f t="shared" si="51"/>
        <v>5940.7713640749334</v>
      </c>
      <c r="CG54">
        <f t="shared" si="51"/>
        <v>5940.7713640749334</v>
      </c>
      <c r="CH54">
        <f t="shared" si="51"/>
        <v>5940.7713640749334</v>
      </c>
      <c r="CI54">
        <f t="shared" si="51"/>
        <v>5940.7713640749334</v>
      </c>
      <c r="CJ54">
        <f t="shared" si="51"/>
        <v>5953.9189226313338</v>
      </c>
      <c r="CK54">
        <f t="shared" si="51"/>
        <v>5940.7713640749334</v>
      </c>
      <c r="CL54">
        <f t="shared" si="51"/>
        <v>5950.1699302271754</v>
      </c>
      <c r="CM54">
        <f t="shared" si="51"/>
        <v>5940.7713640749334</v>
      </c>
      <c r="CN54">
        <f t="shared" si="51"/>
        <v>13242.978991788021</v>
      </c>
      <c r="CO54">
        <f t="shared" si="51"/>
        <v>6001.691836999591</v>
      </c>
      <c r="CP54">
        <f t="shared" si="51"/>
        <v>5971.19438414045</v>
      </c>
      <c r="CQ54">
        <f t="shared" si="51"/>
        <v>5955.9735700084593</v>
      </c>
      <c r="CR54">
        <f t="shared" si="51"/>
        <v>5990.0628559663764</v>
      </c>
      <c r="CS54">
        <f t="shared" si="51"/>
        <v>5965.1278854768443</v>
      </c>
      <c r="CT54">
        <f t="shared" si="51"/>
        <v>5952.3708048217513</v>
      </c>
      <c r="CU54">
        <f t="shared" si="51"/>
        <v>5945.2049894203428</v>
      </c>
      <c r="CV54">
        <f t="shared" si="51"/>
        <v>5941.7660966199401</v>
      </c>
      <c r="CW54">
        <f t="shared" si="51"/>
        <v>5941.2687209678325</v>
      </c>
      <c r="CX54">
        <f t="shared" si="51"/>
        <v>5941.0200401764523</v>
      </c>
      <c r="CY54">
        <f t="shared" si="51"/>
        <v>5940.895701539489</v>
      </c>
      <c r="CZ54">
        <f t="shared" si="51"/>
        <v>5940.8335326606793</v>
      </c>
      <c r="DA54">
        <f t="shared" si="51"/>
        <v>5940.8024483311419</v>
      </c>
      <c r="DB54">
        <f t="shared" si="51"/>
        <v>5940.7869061938545</v>
      </c>
      <c r="DC54">
        <f t="shared" si="51"/>
        <v>5940.779135132153</v>
      </c>
      <c r="DD54">
        <f t="shared" si="51"/>
        <v>5940.775249602947</v>
      </c>
      <c r="DE54">
        <f t="shared" si="51"/>
        <v>5940.7733068388216</v>
      </c>
      <c r="DF54">
        <f t="shared" si="51"/>
        <v>5940.7723354568179</v>
      </c>
      <c r="DG54">
        <f t="shared" si="51"/>
        <v>5940.7718497658898</v>
      </c>
      <c r="DH54">
        <f t="shared" si="51"/>
        <v>5940.7716069204334</v>
      </c>
      <c r="DI54">
        <f t="shared" si="51"/>
        <v>5940.771485497683</v>
      </c>
      <c r="DJ54">
        <f t="shared" si="51"/>
        <v>5940.7714247862596</v>
      </c>
      <c r="DK54">
        <f t="shared" si="51"/>
        <v>5940.7713944306461</v>
      </c>
      <c r="DL54">
        <f t="shared" si="51"/>
        <v>5940.7713792527647</v>
      </c>
      <c r="DM54">
        <f t="shared" si="51"/>
        <v>5940.7713716638491</v>
      </c>
      <c r="DN54">
        <f t="shared" si="51"/>
        <v>5940.7713678694145</v>
      </c>
      <c r="DO54">
        <f t="shared" si="51"/>
        <v>5940.7713659721985</v>
      </c>
      <c r="DP54">
        <f t="shared" si="51"/>
        <v>5940.7713650235655</v>
      </c>
      <c r="DQ54">
        <f t="shared" si="51"/>
        <v>5940.7713645492258</v>
      </c>
      <c r="DR54">
        <f t="shared" si="51"/>
        <v>5940.7713643120787</v>
      </c>
      <c r="DS54">
        <f t="shared" si="51"/>
        <v>5940.7713641935306</v>
      </c>
    </row>
    <row r="55" spans="1:257" x14ac:dyDescent="0.3">
      <c r="A55" t="s">
        <v>11</v>
      </c>
      <c r="B55">
        <f>3900*B44*B41</f>
        <v>2024.9775000000002</v>
      </c>
      <c r="C55">
        <f t="shared" ref="C55:BN55" si="52">3900*C44*C41</f>
        <v>2024.9775000000002</v>
      </c>
      <c r="D55">
        <f t="shared" si="52"/>
        <v>2024.9775000000002</v>
      </c>
      <c r="E55">
        <f t="shared" si="52"/>
        <v>2024.9775000000002</v>
      </c>
      <c r="F55">
        <f t="shared" si="52"/>
        <v>2030.3777520000001</v>
      </c>
      <c r="G55">
        <f t="shared" si="52"/>
        <v>2024.9775000000002</v>
      </c>
      <c r="H55">
        <f t="shared" si="52"/>
        <v>2024.9775000000002</v>
      </c>
      <c r="I55">
        <f t="shared" si="52"/>
        <v>2027.6774700000001</v>
      </c>
      <c r="J55">
        <f t="shared" si="52"/>
        <v>2024.9775000000002</v>
      </c>
      <c r="K55">
        <f t="shared" si="52"/>
        <v>4981.0526187850619</v>
      </c>
      <c r="L55">
        <f t="shared" si="52"/>
        <v>3344.1075271849209</v>
      </c>
      <c r="M55">
        <f t="shared" si="52"/>
        <v>3344.1075271849209</v>
      </c>
      <c r="N55">
        <f t="shared" si="52"/>
        <v>3344.1075271849209</v>
      </c>
      <c r="O55">
        <f t="shared" si="52"/>
        <v>3344.1075271849209</v>
      </c>
      <c r="P55">
        <f t="shared" si="52"/>
        <v>3350.7310038331116</v>
      </c>
      <c r="Q55">
        <f t="shared" si="52"/>
        <v>3344.1075271849209</v>
      </c>
      <c r="R55">
        <f t="shared" si="52"/>
        <v>3344.1075271849209</v>
      </c>
      <c r="S55">
        <f t="shared" si="52"/>
        <v>3347.7428835234136</v>
      </c>
      <c r="T55">
        <f t="shared" si="52"/>
        <v>3344.1075271849209</v>
      </c>
      <c r="U55">
        <f t="shared" si="52"/>
        <v>2936.6745591493127</v>
      </c>
      <c r="V55">
        <f t="shared" si="52"/>
        <v>3145.4815393751082</v>
      </c>
      <c r="W55">
        <f t="shared" si="52"/>
        <v>3145.4815393751082</v>
      </c>
      <c r="X55">
        <f t="shared" si="52"/>
        <v>3145.4815393751082</v>
      </c>
      <c r="Y55">
        <f t="shared" si="52"/>
        <v>3145.4815393751082</v>
      </c>
      <c r="Z55">
        <f t="shared" si="52"/>
        <v>3151.5916160233373</v>
      </c>
      <c r="AA55">
        <f t="shared" si="52"/>
        <v>3145.4815393751082</v>
      </c>
      <c r="AB55">
        <f t="shared" si="52"/>
        <v>3145.4815393751082</v>
      </c>
      <c r="AC55">
        <f t="shared" si="52"/>
        <v>3149.1882889413127</v>
      </c>
      <c r="AD55">
        <f t="shared" si="52"/>
        <v>3145.4815393751082</v>
      </c>
      <c r="AE55">
        <f t="shared" si="52"/>
        <v>1599.1631018252792</v>
      </c>
      <c r="AF55">
        <f t="shared" si="52"/>
        <v>2327.2736749545488</v>
      </c>
      <c r="AG55">
        <f t="shared" si="52"/>
        <v>2327.2736749545488</v>
      </c>
      <c r="AH55">
        <f t="shared" si="52"/>
        <v>2327.2736749545488</v>
      </c>
      <c r="AI55">
        <f t="shared" si="52"/>
        <v>2327.2736749545488</v>
      </c>
      <c r="AJ55">
        <f t="shared" si="52"/>
        <v>2332.1350720502837</v>
      </c>
      <c r="AK55">
        <f t="shared" si="52"/>
        <v>2327.2736749545488</v>
      </c>
      <c r="AL55">
        <f t="shared" si="52"/>
        <v>2327.2736749545488</v>
      </c>
      <c r="AM55">
        <f t="shared" si="52"/>
        <v>2330.7206578061096</v>
      </c>
      <c r="AN55">
        <f t="shared" si="52"/>
        <v>2327.2736749545488</v>
      </c>
      <c r="AO55">
        <f t="shared" si="52"/>
        <v>2626.2014847378418</v>
      </c>
      <c r="AP55">
        <f t="shared" si="52"/>
        <v>2626.2014847378418</v>
      </c>
      <c r="AQ55">
        <f t="shared" si="52"/>
        <v>2626.2014847378418</v>
      </c>
      <c r="AR55">
        <f t="shared" si="52"/>
        <v>2626.2014847378418</v>
      </c>
      <c r="AS55">
        <f t="shared" si="52"/>
        <v>2631.2298883505837</v>
      </c>
      <c r="AT55">
        <f t="shared" si="52"/>
        <v>2626.2014847378418</v>
      </c>
      <c r="AU55">
        <f t="shared" si="52"/>
        <v>2626.2014847378418</v>
      </c>
      <c r="AV55">
        <f t="shared" si="52"/>
        <v>2629.9620287494431</v>
      </c>
      <c r="AW55">
        <f t="shared" si="52"/>
        <v>2626.2014847378418</v>
      </c>
      <c r="AX55">
        <f t="shared" si="52"/>
        <v>2611.2422363924984</v>
      </c>
      <c r="AY55">
        <f t="shared" si="52"/>
        <v>2624.0243960030207</v>
      </c>
      <c r="AZ55">
        <f t="shared" si="52"/>
        <v>2626.4385742298905</v>
      </c>
      <c r="BA55">
        <f t="shared" si="52"/>
        <v>2626.6514379487344</v>
      </c>
      <c r="BB55">
        <f t="shared" si="52"/>
        <v>2626.6514379487344</v>
      </c>
      <c r="BC55">
        <f t="shared" si="52"/>
        <v>2626.6514379487344</v>
      </c>
      <c r="BD55">
        <f t="shared" si="52"/>
        <v>2626.6514379487344</v>
      </c>
      <c r="BE55">
        <f t="shared" si="52"/>
        <v>2631.6240977260459</v>
      </c>
      <c r="BF55">
        <f t="shared" si="52"/>
        <v>2626.6514379487344</v>
      </c>
      <c r="BG55">
        <f t="shared" si="52"/>
        <v>2626.6514379487344</v>
      </c>
      <c r="BH55">
        <f t="shared" si="52"/>
        <v>2630.4547894256252</v>
      </c>
      <c r="BI55">
        <f t="shared" si="52"/>
        <v>2626.6514379487344</v>
      </c>
      <c r="BJ55">
        <f t="shared" si="52"/>
        <v>2237.4905454041354</v>
      </c>
      <c r="BK55">
        <f t="shared" si="52"/>
        <v>2237.4905454041354</v>
      </c>
      <c r="BL55">
        <f t="shared" si="52"/>
        <v>2237.4905454041354</v>
      </c>
      <c r="BM55">
        <f t="shared" si="52"/>
        <v>2237.4905454041354</v>
      </c>
      <c r="BN55">
        <f t="shared" si="52"/>
        <v>2242.040901087792</v>
      </c>
      <c r="BO55">
        <f t="shared" ref="BO55:DS55" si="53">3900*BO44*BO41</f>
        <v>2237.4905454041354</v>
      </c>
      <c r="BP55">
        <f t="shared" si="53"/>
        <v>2237.4905454041354</v>
      </c>
      <c r="BQ55">
        <f t="shared" si="53"/>
        <v>2241.0310782423921</v>
      </c>
      <c r="BR55">
        <f t="shared" si="53"/>
        <v>2237.4905454041354</v>
      </c>
      <c r="BS55">
        <f t="shared" si="53"/>
        <v>1673.2404524366987</v>
      </c>
      <c r="BT55">
        <f t="shared" si="53"/>
        <v>1949.653731269533</v>
      </c>
      <c r="BU55">
        <f t="shared" si="53"/>
        <v>2092.1441964241103</v>
      </c>
      <c r="BV55">
        <f t="shared" si="53"/>
        <v>2164.4603854359425</v>
      </c>
      <c r="BW55">
        <f t="shared" si="53"/>
        <v>2010.6152873113053</v>
      </c>
      <c r="BX55">
        <f t="shared" si="53"/>
        <v>2119.167020909782</v>
      </c>
      <c r="BY55">
        <f t="shared" si="53"/>
        <v>2176.6479755100868</v>
      </c>
      <c r="BZ55">
        <f t="shared" si="53"/>
        <v>2220.0843496934326</v>
      </c>
      <c r="CA55">
        <f t="shared" si="53"/>
        <v>2255.9752369431062</v>
      </c>
      <c r="CB55">
        <f t="shared" si="53"/>
        <v>2246.722175026026</v>
      </c>
      <c r="CC55">
        <f t="shared" si="53"/>
        <v>2242.1024717997775</v>
      </c>
      <c r="CD55">
        <f t="shared" si="53"/>
        <v>2239.7943042238453</v>
      </c>
      <c r="CE55">
        <f t="shared" si="53"/>
        <v>2238.6405956483827</v>
      </c>
      <c r="CF55">
        <f t="shared" si="53"/>
        <v>2238.6405956483827</v>
      </c>
      <c r="CG55">
        <f t="shared" si="53"/>
        <v>2238.6405956483827</v>
      </c>
      <c r="CH55">
        <f t="shared" si="53"/>
        <v>2238.6405956483827</v>
      </c>
      <c r="CI55">
        <f t="shared" si="53"/>
        <v>2243.1918803047461</v>
      </c>
      <c r="CJ55">
        <f t="shared" si="53"/>
        <v>2238.6405956483827</v>
      </c>
      <c r="CK55">
        <f t="shared" si="53"/>
        <v>2238.6405956483827</v>
      </c>
      <c r="CL55">
        <f t="shared" si="53"/>
        <v>2242.1822252516577</v>
      </c>
      <c r="CM55">
        <f t="shared" si="53"/>
        <v>2238.6405956483827</v>
      </c>
      <c r="CN55">
        <f t="shared" si="53"/>
        <v>4554.0111499115565</v>
      </c>
      <c r="CO55">
        <f t="shared" si="53"/>
        <v>2258.3611482442661</v>
      </c>
      <c r="CP55">
        <f t="shared" si="53"/>
        <v>2248.4901227095907</v>
      </c>
      <c r="CQ55">
        <f t="shared" si="53"/>
        <v>2243.5626718697945</v>
      </c>
      <c r="CR55">
        <f t="shared" si="53"/>
        <v>2252.9431410374114</v>
      </c>
      <c r="CS55">
        <f t="shared" si="53"/>
        <v>2245.7114865436879</v>
      </c>
      <c r="CT55">
        <f t="shared" si="53"/>
        <v>2242.0109667582151</v>
      </c>
      <c r="CU55">
        <f t="shared" si="53"/>
        <v>2239.9321277778035</v>
      </c>
      <c r="CV55">
        <f t="shared" si="53"/>
        <v>2238.9327358885598</v>
      </c>
      <c r="CW55">
        <f t="shared" si="53"/>
        <v>2238.7866634204506</v>
      </c>
      <c r="CX55">
        <f t="shared" si="53"/>
        <v>2238.7136289474001</v>
      </c>
      <c r="CY55">
        <f t="shared" si="53"/>
        <v>2238.6771121511506</v>
      </c>
      <c r="CZ55">
        <f t="shared" si="53"/>
        <v>2238.6588538630763</v>
      </c>
      <c r="DA55">
        <f t="shared" si="53"/>
        <v>2238.64972474656</v>
      </c>
      <c r="DB55">
        <f t="shared" si="53"/>
        <v>2238.6451601951694</v>
      </c>
      <c r="DC55">
        <f t="shared" si="53"/>
        <v>2238.6428779212142</v>
      </c>
      <c r="DD55">
        <f t="shared" si="53"/>
        <v>2238.6417367846461</v>
      </c>
      <c r="DE55">
        <f t="shared" si="53"/>
        <v>2238.6411662164901</v>
      </c>
      <c r="DF55">
        <f t="shared" si="53"/>
        <v>2238.6408809324184</v>
      </c>
      <c r="DG55">
        <f t="shared" si="53"/>
        <v>2238.6407382904072</v>
      </c>
      <c r="DH55">
        <f t="shared" si="53"/>
        <v>2238.6406669693943</v>
      </c>
      <c r="DI55">
        <f t="shared" si="53"/>
        <v>2238.6406313088883</v>
      </c>
      <c r="DJ55">
        <f t="shared" si="53"/>
        <v>2238.6406134786289</v>
      </c>
      <c r="DK55">
        <f t="shared" si="53"/>
        <v>2238.6406045635122</v>
      </c>
      <c r="DL55">
        <f t="shared" si="53"/>
        <v>2238.6406001059408</v>
      </c>
      <c r="DM55">
        <f t="shared" si="53"/>
        <v>2238.6405978771618</v>
      </c>
      <c r="DN55">
        <f t="shared" si="53"/>
        <v>2238.6405967627811</v>
      </c>
      <c r="DO55">
        <f t="shared" si="53"/>
        <v>2238.6405962055815</v>
      </c>
      <c r="DP55">
        <f t="shared" si="53"/>
        <v>2238.6405959269846</v>
      </c>
      <c r="DQ55">
        <f t="shared" si="53"/>
        <v>2238.6405957876723</v>
      </c>
      <c r="DR55">
        <f t="shared" si="53"/>
        <v>2238.6405957180364</v>
      </c>
      <c r="DS55">
        <f t="shared" si="53"/>
        <v>2238.6405956832095</v>
      </c>
    </row>
    <row r="56" spans="1:257" x14ac:dyDescent="0.3">
      <c r="A56" t="s">
        <v>2</v>
      </c>
      <c r="B56">
        <v>0.84644624875181995</v>
      </c>
      <c r="C56">
        <v>0.84692026491454198</v>
      </c>
      <c r="D56">
        <v>0.84684690037046295</v>
      </c>
      <c r="E56">
        <v>0.84520674848916899</v>
      </c>
      <c r="F56">
        <v>0.84628909819559395</v>
      </c>
      <c r="G56">
        <v>0.84565111803221105</v>
      </c>
      <c r="H56">
        <v>0.84567898690582799</v>
      </c>
      <c r="I56">
        <v>0.84560408926667296</v>
      </c>
      <c r="J56">
        <v>0.846487808887181</v>
      </c>
      <c r="K56">
        <v>1.56477235186339</v>
      </c>
      <c r="L56">
        <v>0.60470347928353096</v>
      </c>
      <c r="M56">
        <v>0.60327534443212605</v>
      </c>
      <c r="N56">
        <v>0.60497327697597103</v>
      </c>
      <c r="O56">
        <v>0.60606950389192005</v>
      </c>
      <c r="P56">
        <v>0.60494853348347399</v>
      </c>
      <c r="Q56">
        <v>0.60547833901764203</v>
      </c>
      <c r="R56">
        <v>0.60573921923742402</v>
      </c>
      <c r="S56">
        <v>0.606088329594898</v>
      </c>
      <c r="T56">
        <v>0.60556843910512803</v>
      </c>
      <c r="U56">
        <v>0.65881053471760698</v>
      </c>
      <c r="V56">
        <v>0.63962425194403505</v>
      </c>
      <c r="W56">
        <v>0.64041498261309704</v>
      </c>
      <c r="X56">
        <v>0.63958477849471496</v>
      </c>
      <c r="Y56">
        <v>0.63991731485265402</v>
      </c>
      <c r="Z56">
        <v>0.64000418500115897</v>
      </c>
      <c r="AA56">
        <v>0.64057095147126197</v>
      </c>
      <c r="AB56">
        <v>0.64089960435954096</v>
      </c>
      <c r="AC56">
        <v>0.64106057301410202</v>
      </c>
      <c r="AD56">
        <v>0.63947691203074097</v>
      </c>
      <c r="AE56">
        <v>0.853354116782297</v>
      </c>
      <c r="AF56">
        <v>0.53380610918437699</v>
      </c>
      <c r="AG56">
        <v>0.53457463494589696</v>
      </c>
      <c r="AH56">
        <v>0.53438500401544997</v>
      </c>
      <c r="AI56">
        <v>0.53233587025576801</v>
      </c>
      <c r="AJ56">
        <v>0.53348022484174995</v>
      </c>
      <c r="AK56">
        <v>0.53296045909297995</v>
      </c>
      <c r="AL56">
        <v>0.53275611465442596</v>
      </c>
      <c r="AM56">
        <v>0.53261536668470999</v>
      </c>
      <c r="AN56">
        <v>0.53451421001654498</v>
      </c>
      <c r="AO56">
        <v>0.32468784940043</v>
      </c>
      <c r="AP56">
        <v>0.32717410503538003</v>
      </c>
      <c r="AQ56">
        <v>0.32505039924278301</v>
      </c>
      <c r="AR56">
        <v>0.32364613763705502</v>
      </c>
      <c r="AS56">
        <v>0.32506623260416601</v>
      </c>
      <c r="AT56">
        <v>0.32542303459959399</v>
      </c>
      <c r="AU56">
        <v>0.32569884503102098</v>
      </c>
      <c r="AV56">
        <v>0.32622571030465602</v>
      </c>
      <c r="AW56">
        <v>0.32520875343026501</v>
      </c>
      <c r="AX56">
        <v>0.69052236904534303</v>
      </c>
      <c r="AY56">
        <v>0.49490716854029299</v>
      </c>
      <c r="AZ56">
        <v>0.39429743079898999</v>
      </c>
      <c r="BA56">
        <v>0.29368934349057702</v>
      </c>
      <c r="BB56">
        <v>0.29108006443908102</v>
      </c>
      <c r="BC56">
        <v>0.29348919411909202</v>
      </c>
      <c r="BD56">
        <v>0.29560641103387297</v>
      </c>
      <c r="BE56">
        <v>0.294074108115365</v>
      </c>
      <c r="BF56">
        <v>0.29440746821277602</v>
      </c>
      <c r="BG56">
        <v>0.29468718682378903</v>
      </c>
      <c r="BH56">
        <v>0.295132577702095</v>
      </c>
      <c r="BI56">
        <v>0.29366938691558597</v>
      </c>
      <c r="BJ56">
        <v>0.25960106660037402</v>
      </c>
      <c r="BK56">
        <v>0.25539017602202901</v>
      </c>
      <c r="BL56">
        <v>0.259530048378042</v>
      </c>
      <c r="BM56">
        <v>0.26039947294367199</v>
      </c>
      <c r="BN56">
        <v>0.25924979968761402</v>
      </c>
      <c r="BO56">
        <v>0.259014963939322</v>
      </c>
      <c r="BP56">
        <v>0.25885319349368302</v>
      </c>
      <c r="BQ56">
        <v>0.25794586316177598</v>
      </c>
      <c r="BR56">
        <v>0.259542631895121</v>
      </c>
      <c r="BS56">
        <v>0.55788424859201702</v>
      </c>
      <c r="BT56">
        <v>0.41082099343246897</v>
      </c>
      <c r="BU56">
        <v>0.35702641594233198</v>
      </c>
      <c r="BV56">
        <v>0.31550634291539298</v>
      </c>
      <c r="BW56">
        <v>0.51310394672213</v>
      </c>
      <c r="BX56">
        <v>0.44776009429112901</v>
      </c>
      <c r="BY56">
        <v>0.42373399059581801</v>
      </c>
      <c r="BZ56">
        <v>0.39079770103857098</v>
      </c>
      <c r="CA56">
        <v>0.31769629565853202</v>
      </c>
      <c r="CB56">
        <v>0.29298883571222001</v>
      </c>
      <c r="CC56">
        <v>0.275138538072212</v>
      </c>
      <c r="CD56">
        <v>0.26155392182934301</v>
      </c>
      <c r="CE56">
        <v>0.25126901085848202</v>
      </c>
      <c r="CF56">
        <v>0.25871629641729699</v>
      </c>
      <c r="CG56">
        <v>0.249866031745478</v>
      </c>
      <c r="CH56">
        <v>0.25527115699552499</v>
      </c>
      <c r="CI56">
        <v>0.25091810387477298</v>
      </c>
      <c r="CJ56">
        <v>0.25068582668594702</v>
      </c>
      <c r="CK56">
        <v>0.25052044870158102</v>
      </c>
      <c r="CL56" s="2">
        <v>0.24913709130542</v>
      </c>
      <c r="CM56">
        <v>0.24962041653800601</v>
      </c>
      <c r="CN56">
        <v>1.24383688853823</v>
      </c>
      <c r="CO56">
        <v>0.27822610385359797</v>
      </c>
      <c r="CP56">
        <v>0.26814485310598701</v>
      </c>
      <c r="CQ56">
        <v>0.26104356278757901</v>
      </c>
      <c r="CR56">
        <v>0.283457570049504</v>
      </c>
      <c r="CS56">
        <v>0.26954768203447299</v>
      </c>
      <c r="CT56">
        <v>0.258886299119643</v>
      </c>
      <c r="CU56">
        <v>0.25156460084418703</v>
      </c>
      <c r="CV56">
        <v>0.25432871071546598</v>
      </c>
      <c r="CW56">
        <v>0.25304339659317099</v>
      </c>
      <c r="CX56">
        <v>0.25225173302186399</v>
      </c>
      <c r="CY56">
        <v>0.25179324782498902</v>
      </c>
      <c r="CZ56">
        <v>0.25154124298424502</v>
      </c>
      <c r="DA56">
        <v>0.251407987984681</v>
      </c>
      <c r="DB56">
        <v>0.25133926398754503</v>
      </c>
      <c r="DC56">
        <v>0.25130433522562901</v>
      </c>
      <c r="DD56">
        <v>0.25128672383692302</v>
      </c>
      <c r="DE56">
        <v>0.25127788252122601</v>
      </c>
      <c r="DF56">
        <v>0.25127344842050398</v>
      </c>
      <c r="DG56">
        <v>0.25127123193848799</v>
      </c>
      <c r="DH56">
        <v>0.25127012365850399</v>
      </c>
      <c r="DI56">
        <v>0.25126956665317202</v>
      </c>
      <c r="DJ56">
        <v>0.251269289546587</v>
      </c>
      <c r="DK56">
        <v>0.251269152598812</v>
      </c>
      <c r="DL56">
        <v>0.25126908044171697</v>
      </c>
      <c r="DM56">
        <v>0.25126904829521801</v>
      </c>
      <c r="DN56">
        <v>0.25126903068478201</v>
      </c>
      <c r="DO56">
        <v>0.251269021022265</v>
      </c>
      <c r="DP56">
        <v>0.25126901730400902</v>
      </c>
      <c r="DQ56">
        <v>0.25126901635936599</v>
      </c>
      <c r="DR56">
        <v>0.25126901370015298</v>
      </c>
      <c r="DS56">
        <v>0.25126901255096201</v>
      </c>
    </row>
    <row r="58" spans="1:257" x14ac:dyDescent="0.3">
      <c r="A58" t="s">
        <v>23</v>
      </c>
    </row>
    <row r="59" spans="1:257" x14ac:dyDescent="0.3">
      <c r="A59" t="s">
        <v>3</v>
      </c>
    </row>
    <row r="60" spans="1:257" x14ac:dyDescent="0.3">
      <c r="A60" t="s">
        <v>14</v>
      </c>
      <c r="B60">
        <v>0.33333000000000002</v>
      </c>
      <c r="C60">
        <v>0.33421888999999999</v>
      </c>
      <c r="D60">
        <v>0.33333000000000002</v>
      </c>
      <c r="E60">
        <v>0.33333000000000002</v>
      </c>
      <c r="F60">
        <v>0.33333000000000002</v>
      </c>
      <c r="G60">
        <v>0.33333000000000002</v>
      </c>
      <c r="H60">
        <v>0.33333000000000002</v>
      </c>
      <c r="I60">
        <v>0.33333000000000002</v>
      </c>
      <c r="J60">
        <v>0.33333000000000002</v>
      </c>
      <c r="K60">
        <v>0.280036660830352</v>
      </c>
      <c r="L60">
        <v>0.30668333041517598</v>
      </c>
      <c r="M60">
        <v>0.30757222041517601</v>
      </c>
      <c r="N60">
        <v>0.30668333041517598</v>
      </c>
      <c r="O60">
        <v>0.30668333041517598</v>
      </c>
      <c r="P60">
        <v>0.30668333041517598</v>
      </c>
      <c r="Q60">
        <v>0.30668333041517598</v>
      </c>
      <c r="R60">
        <v>0.30668333041517598</v>
      </c>
      <c r="S60">
        <v>0.30668333041517598</v>
      </c>
      <c r="T60">
        <v>0.30668333041517598</v>
      </c>
      <c r="U60">
        <v>0.42427068744938001</v>
      </c>
      <c r="V60">
        <v>0.42515957744937999</v>
      </c>
      <c r="W60">
        <v>0.42427068744938001</v>
      </c>
      <c r="X60">
        <v>0.42427068744938001</v>
      </c>
      <c r="Y60">
        <v>0.42427068744938001</v>
      </c>
      <c r="Z60">
        <v>0.42427068744938001</v>
      </c>
      <c r="AA60">
        <v>0.42427068744938001</v>
      </c>
      <c r="AB60">
        <v>0.42427068744938001</v>
      </c>
      <c r="AC60">
        <v>0.42427068744938001</v>
      </c>
      <c r="AD60">
        <v>0.37675399199708398</v>
      </c>
      <c r="AE60">
        <v>0.40051233972323202</v>
      </c>
      <c r="AF60">
        <v>0.41239151358630599</v>
      </c>
      <c r="AG60">
        <v>0.418331100517843</v>
      </c>
      <c r="AH60">
        <v>0.41921999051784298</v>
      </c>
      <c r="AI60">
        <v>0.418331100517843</v>
      </c>
      <c r="AJ60">
        <v>0.418331100517843</v>
      </c>
      <c r="AK60">
        <v>0.418331100517843</v>
      </c>
      <c r="AL60">
        <v>0.418331100517843</v>
      </c>
      <c r="AM60">
        <v>0.418331100517843</v>
      </c>
      <c r="AN60">
        <v>0.418331100517843</v>
      </c>
      <c r="AO60">
        <v>0.418331100517843</v>
      </c>
      <c r="AP60">
        <v>0.40883322583276699</v>
      </c>
      <c r="AQ60">
        <v>0.413582163175305</v>
      </c>
      <c r="AR60">
        <v>0.415956631846574</v>
      </c>
      <c r="AS60">
        <v>0.417143866182209</v>
      </c>
      <c r="AT60">
        <v>0.37614349958319099</v>
      </c>
      <c r="AU60">
        <v>0.39723757881114902</v>
      </c>
      <c r="AV60">
        <v>0.40778489720417999</v>
      </c>
      <c r="AW60">
        <v>0.41305911408778601</v>
      </c>
      <c r="AX60">
        <v>0.41569733893692801</v>
      </c>
      <c r="AY60">
        <v>0.41658622893692798</v>
      </c>
      <c r="AZ60">
        <v>0.41569733893692801</v>
      </c>
      <c r="BA60">
        <v>0.41569733893692801</v>
      </c>
      <c r="BB60">
        <v>0.41569733893692801</v>
      </c>
      <c r="BC60">
        <v>0.41569733893692801</v>
      </c>
      <c r="BD60">
        <v>0.41569733893692801</v>
      </c>
      <c r="BE60">
        <v>0.41569733893692801</v>
      </c>
      <c r="BF60">
        <v>0.41569733893692801</v>
      </c>
      <c r="BG60">
        <v>0.26480184682048702</v>
      </c>
      <c r="BH60">
        <v>0.41202345930062301</v>
      </c>
      <c r="BI60">
        <v>0.41291234930062298</v>
      </c>
      <c r="BJ60">
        <v>0.41202345930062301</v>
      </c>
      <c r="BK60">
        <v>0.41202345930062301</v>
      </c>
      <c r="BL60">
        <v>0.41202345930062301</v>
      </c>
      <c r="BM60">
        <v>0.41202345930062301</v>
      </c>
      <c r="BN60">
        <v>0.41202345930062301</v>
      </c>
      <c r="BO60">
        <v>0.41202345930062301</v>
      </c>
      <c r="BP60">
        <v>0.41202345930062301</v>
      </c>
      <c r="BQ60">
        <v>0.19623751288373301</v>
      </c>
      <c r="BR60">
        <v>0.30413048609217802</v>
      </c>
      <c r="BS60">
        <v>0.35807697269639999</v>
      </c>
      <c r="BT60">
        <v>0.35896586269640002</v>
      </c>
      <c r="BU60">
        <v>0.35807697269639999</v>
      </c>
      <c r="BV60">
        <v>0.35807697269639999</v>
      </c>
      <c r="BW60">
        <v>0.35807697269639999</v>
      </c>
      <c r="BX60">
        <v>0.35807697269639999</v>
      </c>
      <c r="BY60">
        <v>0.35807697269639999</v>
      </c>
      <c r="BZ60">
        <v>0.35807697269639999</v>
      </c>
      <c r="CA60">
        <v>0.35807697269639999</v>
      </c>
      <c r="CB60">
        <v>0.112344834863482</v>
      </c>
      <c r="CC60">
        <v>0.235210903779941</v>
      </c>
      <c r="CD60">
        <v>0.29664393823817098</v>
      </c>
      <c r="CE60">
        <v>0.32736045546728598</v>
      </c>
      <c r="CF60">
        <v>0.16781033796459899</v>
      </c>
      <c r="CG60">
        <v>0.26311546727273299</v>
      </c>
      <c r="CH60">
        <v>0.31089930702266899</v>
      </c>
      <c r="CI60">
        <v>0.31178819702266902</v>
      </c>
      <c r="CJ60">
        <v>0.31089930702266899</v>
      </c>
      <c r="CK60">
        <v>0.31089930702266899</v>
      </c>
      <c r="CL60">
        <v>0.31089930702266899</v>
      </c>
      <c r="CM60">
        <v>0.31089930702266899</v>
      </c>
      <c r="CN60">
        <v>0.31089930702266899</v>
      </c>
      <c r="CO60">
        <v>0.31089930702266899</v>
      </c>
      <c r="CP60">
        <v>0.31089930702266899</v>
      </c>
      <c r="CQ60">
        <v>0.21880751909833199</v>
      </c>
      <c r="CR60">
        <v>0.29754889655058298</v>
      </c>
      <c r="CS60">
        <v>0.30422410178662601</v>
      </c>
      <c r="CT60">
        <v>0.30756170440464797</v>
      </c>
      <c r="CU60">
        <v>0.308450594404648</v>
      </c>
      <c r="CV60">
        <v>0.30756170440464797</v>
      </c>
      <c r="CW60">
        <v>0.30756170440464797</v>
      </c>
      <c r="CX60">
        <v>0.30756170440464797</v>
      </c>
      <c r="CY60">
        <v>0.30756170440464797</v>
      </c>
      <c r="CZ60">
        <v>0.30756170440464797</v>
      </c>
      <c r="DA60">
        <v>0.30756170440464797</v>
      </c>
      <c r="DB60">
        <v>0.30756170440464797</v>
      </c>
      <c r="DC60">
        <v>0.27209538245142301</v>
      </c>
      <c r="DD60">
        <v>0.28982854342803499</v>
      </c>
      <c r="DE60">
        <v>0.29869512391634201</v>
      </c>
      <c r="DF60">
        <v>0.30312841416049502</v>
      </c>
      <c r="DG60">
        <v>0.30690505506337001</v>
      </c>
      <c r="DH60">
        <v>0.306877511562963</v>
      </c>
      <c r="DI60">
        <v>0.30686334926550302</v>
      </c>
      <c r="DJ60">
        <v>0.30685520774925301</v>
      </c>
      <c r="DK60">
        <v>0.30774409774925299</v>
      </c>
      <c r="DL60">
        <v>0.30685520774925301</v>
      </c>
      <c r="DM60">
        <v>0.30685520774925301</v>
      </c>
      <c r="DN60">
        <v>0.30685520774925301</v>
      </c>
      <c r="DO60">
        <v>0.30685520774925301</v>
      </c>
      <c r="DP60">
        <v>0.30685520774925301</v>
      </c>
      <c r="DQ60">
        <v>0.30685520774925301</v>
      </c>
      <c r="DR60">
        <v>0.30685520774925301</v>
      </c>
      <c r="DS60">
        <v>0.26704114655884398</v>
      </c>
      <c r="DT60">
        <v>0.30641031698921301</v>
      </c>
      <c r="DU60">
        <v>0.30729920698921298</v>
      </c>
      <c r="DV60">
        <v>0.30641031698921301</v>
      </c>
      <c r="DW60">
        <v>0.30641031698921301</v>
      </c>
      <c r="DX60">
        <v>0.30641031698921301</v>
      </c>
      <c r="DY60">
        <v>0.30641031698921301</v>
      </c>
      <c r="DZ60">
        <v>0.30641031698921301</v>
      </c>
      <c r="EA60">
        <v>0.30641031698921301</v>
      </c>
      <c r="EB60">
        <v>0.30641031698921301</v>
      </c>
      <c r="EC60">
        <v>0.27732782898216901</v>
      </c>
      <c r="ED60">
        <v>0.29186907298569098</v>
      </c>
      <c r="EE60">
        <v>0.29913969498745202</v>
      </c>
      <c r="EF60">
        <v>0.30277500598833301</v>
      </c>
      <c r="EG60">
        <v>0.30725727377782802</v>
      </c>
      <c r="EH60">
        <v>0.307077356526676</v>
      </c>
      <c r="EI60">
        <v>0.306879757785605</v>
      </c>
      <c r="EJ60">
        <v>0.30776864778560498</v>
      </c>
      <c r="EK60">
        <v>0.306879757785605</v>
      </c>
      <c r="EL60">
        <v>0.306879757785605</v>
      </c>
      <c r="EM60">
        <v>0.306879757785605</v>
      </c>
      <c r="EN60">
        <v>0.306879757785605</v>
      </c>
      <c r="EO60">
        <v>0.306879757785605</v>
      </c>
      <c r="EP60">
        <v>0.306879757785605</v>
      </c>
      <c r="EQ60">
        <v>0.306879757785605</v>
      </c>
      <c r="ER60">
        <v>0.31561841626707399</v>
      </c>
      <c r="ES60">
        <v>0.30735575016869399</v>
      </c>
      <c r="ET60">
        <v>0.30711775397714902</v>
      </c>
      <c r="EU60">
        <v>0.30699875588137698</v>
      </c>
      <c r="EV60">
        <v>0.30457219081985099</v>
      </c>
      <c r="EW60">
        <v>0.30556206188396601</v>
      </c>
      <c r="EX60">
        <v>0.30606619680263802</v>
      </c>
      <c r="EY60">
        <v>0.30634037645193701</v>
      </c>
      <c r="EZ60">
        <v>0.30657317863372502</v>
      </c>
      <c r="FA60">
        <v>0.30672646820966498</v>
      </c>
      <c r="FB60">
        <v>0.30761535820966501</v>
      </c>
      <c r="FC60">
        <v>0.30672646820966498</v>
      </c>
      <c r="FD60">
        <v>0.30672646820966498</v>
      </c>
      <c r="FE60">
        <v>0.30672646820966498</v>
      </c>
      <c r="FF60">
        <v>0.30672646820966498</v>
      </c>
      <c r="FG60">
        <v>0.30672646820966498</v>
      </c>
      <c r="FH60">
        <v>0.30672646820966498</v>
      </c>
      <c r="FI60">
        <v>0.30672646820966498</v>
      </c>
      <c r="FJ60">
        <v>0.145507090962576</v>
      </c>
      <c r="FK60">
        <v>0.30590098410220301</v>
      </c>
      <c r="FL60">
        <v>0.306313726155934</v>
      </c>
      <c r="FM60">
        <v>0.30652009718279899</v>
      </c>
      <c r="FN60">
        <v>0.30566634067360499</v>
      </c>
      <c r="FO60">
        <v>0.30620048159852598</v>
      </c>
      <c r="FP60">
        <v>0.30646904766551403</v>
      </c>
      <c r="FQ60">
        <v>0.306606477279738</v>
      </c>
      <c r="FR60">
        <v>0.30668272206330999</v>
      </c>
      <c r="FS60">
        <v>0.30757161206331002</v>
      </c>
      <c r="FT60">
        <v>0.30668272206330999</v>
      </c>
      <c r="FU60">
        <v>0.30668272206330999</v>
      </c>
      <c r="FV60">
        <v>0.30668272206330999</v>
      </c>
      <c r="FW60">
        <v>0.30668272206330999</v>
      </c>
      <c r="FX60">
        <v>0.30668272206330999</v>
      </c>
      <c r="FY60">
        <v>0.30668272206330999</v>
      </c>
      <c r="FZ60">
        <v>0.30668272206330999</v>
      </c>
      <c r="GA60">
        <v>0.143352628846351</v>
      </c>
      <c r="GB60">
        <v>0.30657629017671001</v>
      </c>
      <c r="GC60">
        <v>0.30662950612001</v>
      </c>
      <c r="GD60">
        <v>0.30665611409165999</v>
      </c>
      <c r="GE60">
        <v>0.30658612602212398</v>
      </c>
      <c r="GF60">
        <v>0.30747501602212401</v>
      </c>
      <c r="GG60">
        <v>0.30658612602212398</v>
      </c>
      <c r="GH60">
        <v>0.30658612602212398</v>
      </c>
      <c r="GI60">
        <v>0.30658612602212398</v>
      </c>
      <c r="GJ60">
        <v>0.30658612602212398</v>
      </c>
      <c r="GK60">
        <v>0.30658612602212398</v>
      </c>
      <c r="GL60">
        <v>0.30658612602212398</v>
      </c>
      <c r="GM60">
        <v>0.30658612602212398</v>
      </c>
      <c r="GN60">
        <v>0.1402470032016</v>
      </c>
      <c r="GO60">
        <v>0.306481938659313</v>
      </c>
      <c r="GP60">
        <v>0.30653403234071902</v>
      </c>
      <c r="GQ60">
        <v>0.30656007918142097</v>
      </c>
      <c r="GR60">
        <v>0.30647764479774697</v>
      </c>
      <c r="GS60">
        <v>0.30653188541229398</v>
      </c>
      <c r="GT60">
        <v>0.30742077541229401</v>
      </c>
      <c r="GU60">
        <v>0.30653188541229398</v>
      </c>
      <c r="GV60">
        <v>0.30653188541229398</v>
      </c>
      <c r="GW60">
        <v>0.30653188541229398</v>
      </c>
      <c r="GX60">
        <v>0.30653188541229398</v>
      </c>
      <c r="GY60">
        <v>0.30653188541229398</v>
      </c>
      <c r="GZ60">
        <v>0.30653188541229398</v>
      </c>
      <c r="HA60">
        <v>0.30653188541229398</v>
      </c>
      <c r="HB60">
        <v>0.139089644862192</v>
      </c>
      <c r="HC60">
        <v>0.30648174369165898</v>
      </c>
      <c r="HD60">
        <v>0.30650681455197598</v>
      </c>
      <c r="HE60">
        <v>0.30651934998213498</v>
      </c>
      <c r="HF60">
        <v>0.30647577185358998</v>
      </c>
      <c r="HG60">
        <v>0.306503828633997</v>
      </c>
      <c r="HH60">
        <v>0.30651785702525702</v>
      </c>
      <c r="HI60">
        <v>0.30652487122299799</v>
      </c>
      <c r="HJ60">
        <v>0.30652837832608998</v>
      </c>
      <c r="HK60">
        <v>0.30653013188608103</v>
      </c>
      <c r="HL60">
        <v>0.30653100868296501</v>
      </c>
      <c r="HM60">
        <v>0.30653144711519198</v>
      </c>
      <c r="HN60">
        <v>0.30653166639891999</v>
      </c>
      <c r="HO60">
        <v>0.306531776176379</v>
      </c>
      <c r="HP60">
        <v>0.30653183133926998</v>
      </c>
      <c r="HQ60">
        <v>0.30653185949427603</v>
      </c>
      <c r="HR60">
        <v>0.306531874986048</v>
      </c>
      <c r="HS60">
        <v>0.30742076498604798</v>
      </c>
      <c r="HT60">
        <v>0.306531874986048</v>
      </c>
      <c r="HU60">
        <v>0.306531874986048</v>
      </c>
      <c r="HV60">
        <v>0.306531874986048</v>
      </c>
      <c r="HW60">
        <v>0.306531874986048</v>
      </c>
      <c r="HX60">
        <v>0.306531874986048</v>
      </c>
      <c r="HY60">
        <v>0.306531874986048</v>
      </c>
      <c r="HZ60">
        <v>0.306531874986048</v>
      </c>
      <c r="IA60">
        <v>0.13026768279850101</v>
      </c>
      <c r="IB60">
        <v>0.30653184920788301</v>
      </c>
      <c r="IC60">
        <v>0.30653186209696598</v>
      </c>
      <c r="ID60">
        <v>0.30653186854150699</v>
      </c>
      <c r="IE60">
        <v>0.30653184758541502</v>
      </c>
      <c r="IF60">
        <v>0.30653186128573201</v>
      </c>
      <c r="IG60">
        <v>0.30653186813589001</v>
      </c>
      <c r="IH60">
        <v>0.30653187156097</v>
      </c>
      <c r="II60">
        <v>0.30653187327351</v>
      </c>
      <c r="IJ60">
        <v>0.306531874129781</v>
      </c>
      <c r="IK60">
        <v>0.30653187455791803</v>
      </c>
      <c r="IL60">
        <v>0.30653187477199101</v>
      </c>
      <c r="IM60">
        <v>0.30653187487903399</v>
      </c>
      <c r="IN60">
        <v>0.306531874932571</v>
      </c>
      <c r="IO60">
        <v>0.30653187495936901</v>
      </c>
      <c r="IP60">
        <v>0.30742076495936899</v>
      </c>
      <c r="IQ60">
        <v>0.30653187495936901</v>
      </c>
      <c r="IR60">
        <v>0.30653187495936901</v>
      </c>
      <c r="IS60">
        <v>0.30653187495936901</v>
      </c>
      <c r="IT60">
        <v>0.30653187495936901</v>
      </c>
      <c r="IU60">
        <v>0.30653187495936901</v>
      </c>
      <c r="IV60">
        <v>0.30653187495936901</v>
      </c>
      <c r="IW60">
        <v>0.30653187495936901</v>
      </c>
    </row>
    <row r="61" spans="1:257" x14ac:dyDescent="0.3">
      <c r="A61" t="s">
        <v>15</v>
      </c>
      <c r="B61">
        <v>2.5397000000000002E-3</v>
      </c>
      <c r="C61">
        <v>2.5397000000000002E-3</v>
      </c>
      <c r="D61">
        <v>2.5682700000000001E-3</v>
      </c>
      <c r="E61">
        <v>2.5397000000000002E-3</v>
      </c>
      <c r="F61">
        <v>2.5397000000000002E-3</v>
      </c>
      <c r="G61">
        <v>2.5397000000000002E-3</v>
      </c>
      <c r="H61">
        <v>2.5397000000000002E-3</v>
      </c>
      <c r="I61">
        <v>2.5397000000000002E-3</v>
      </c>
      <c r="J61">
        <v>2.5397000000000002E-3</v>
      </c>
      <c r="K61">
        <v>2.73549228927697E-3</v>
      </c>
      <c r="L61">
        <v>2.6375961446384799E-3</v>
      </c>
      <c r="M61">
        <v>2.6375961446384799E-3</v>
      </c>
      <c r="N61">
        <v>2.6661661446384802E-3</v>
      </c>
      <c r="O61">
        <v>2.6375961446384799E-3</v>
      </c>
      <c r="P61">
        <v>2.6375961446384799E-3</v>
      </c>
      <c r="Q61">
        <v>2.6375961446384799E-3</v>
      </c>
      <c r="R61">
        <v>2.6375961446384799E-3</v>
      </c>
      <c r="S61">
        <v>2.6375961446384799E-3</v>
      </c>
      <c r="T61">
        <v>2.6375961446384799E-3</v>
      </c>
      <c r="U61">
        <v>2.2495774315607498E-3</v>
      </c>
      <c r="V61">
        <v>2.2495774315607498E-3</v>
      </c>
      <c r="W61">
        <v>2.2781474315607501E-3</v>
      </c>
      <c r="X61">
        <v>2.2495774315607498E-3</v>
      </c>
      <c r="Y61">
        <v>2.2495774315607498E-3</v>
      </c>
      <c r="Z61">
        <v>2.2495774315607498E-3</v>
      </c>
      <c r="AA61">
        <v>2.2495774315607498E-3</v>
      </c>
      <c r="AB61">
        <v>2.2495774315607498E-3</v>
      </c>
      <c r="AC61">
        <v>2.2495774315607498E-3</v>
      </c>
      <c r="AD61">
        <v>2.6488166299149301E-3</v>
      </c>
      <c r="AE61">
        <v>2.44919703073784E-3</v>
      </c>
      <c r="AF61">
        <v>2.3493872311492899E-3</v>
      </c>
      <c r="AG61">
        <v>2.2994823313550201E-3</v>
      </c>
      <c r="AH61">
        <v>2.2994823313550201E-3</v>
      </c>
      <c r="AI61">
        <v>2.32805233135502E-3</v>
      </c>
      <c r="AJ61">
        <v>2.2994823313550201E-3</v>
      </c>
      <c r="AK61">
        <v>2.2994823313550201E-3</v>
      </c>
      <c r="AL61">
        <v>2.2994823313550201E-3</v>
      </c>
      <c r="AM61">
        <v>2.2994823313550201E-3</v>
      </c>
      <c r="AN61">
        <v>2.2994823313550201E-3</v>
      </c>
      <c r="AO61">
        <v>2.2994823313550201E-3</v>
      </c>
      <c r="AP61">
        <v>3.0976011722412401E-3</v>
      </c>
      <c r="AQ61">
        <v>2.6985417517981299E-3</v>
      </c>
      <c r="AR61">
        <v>2.49901204157657E-3</v>
      </c>
      <c r="AS61">
        <v>2.3992471864658E-3</v>
      </c>
      <c r="AT61">
        <v>2.4066705481778101E-3</v>
      </c>
      <c r="AU61">
        <v>2.3523162426304701E-3</v>
      </c>
      <c r="AV61">
        <v>2.3251383715110702E-3</v>
      </c>
      <c r="AW61">
        <v>2.3115479989275298E-3</v>
      </c>
      <c r="AX61">
        <v>2.3047499359259102E-3</v>
      </c>
      <c r="AY61">
        <v>2.3047499359259102E-3</v>
      </c>
      <c r="AZ61">
        <v>2.3333199359259101E-3</v>
      </c>
      <c r="BA61">
        <v>2.3047499359259102E-3</v>
      </c>
      <c r="BB61">
        <v>2.3047499359259102E-3</v>
      </c>
      <c r="BC61">
        <v>2.3047499359259102E-3</v>
      </c>
      <c r="BD61">
        <v>2.3047499359259102E-3</v>
      </c>
      <c r="BE61">
        <v>2.3047499359259102E-3</v>
      </c>
      <c r="BF61">
        <v>2.3047499359259102E-3</v>
      </c>
      <c r="BG61">
        <v>1.08509936736812E-3</v>
      </c>
      <c r="BH61">
        <v>2.2750548845735801E-3</v>
      </c>
      <c r="BI61">
        <v>2.2750548845735801E-3</v>
      </c>
      <c r="BJ61">
        <v>2.30362488457358E-3</v>
      </c>
      <c r="BK61">
        <v>2.2750548845735801E-3</v>
      </c>
      <c r="BL61">
        <v>2.2750548845735801E-3</v>
      </c>
      <c r="BM61">
        <v>2.2750548845735801E-3</v>
      </c>
      <c r="BN61">
        <v>2.2750548845735801E-3</v>
      </c>
      <c r="BO61">
        <v>2.2750548845735801E-3</v>
      </c>
      <c r="BP61">
        <v>2.2750548845735801E-3</v>
      </c>
      <c r="BQ61">
        <v>5.1600273147106297E-4</v>
      </c>
      <c r="BR61">
        <v>1.3955288080223201E-3</v>
      </c>
      <c r="BS61">
        <v>1.8352918462979501E-3</v>
      </c>
      <c r="BT61">
        <v>1.8352918462979501E-3</v>
      </c>
      <c r="BU61">
        <v>1.86386184629795E-3</v>
      </c>
      <c r="BV61">
        <v>1.8352918462979501E-3</v>
      </c>
      <c r="BW61">
        <v>1.8352918462979501E-3</v>
      </c>
      <c r="BX61">
        <v>1.8352918462979501E-3</v>
      </c>
      <c r="BY61">
        <v>1.8352918462979501E-3</v>
      </c>
      <c r="BZ61">
        <v>1.8352918462979501E-3</v>
      </c>
      <c r="CA61">
        <v>1.8352918462979501E-3</v>
      </c>
      <c r="CB61">
        <v>1.5786695597009299E-3</v>
      </c>
      <c r="CC61">
        <v>1.70698070299944E-3</v>
      </c>
      <c r="CD61">
        <v>1.7711362746487E-3</v>
      </c>
      <c r="CE61">
        <v>1.80321406047332E-3</v>
      </c>
      <c r="CF61">
        <v>1.6809294249332299E-3</v>
      </c>
      <c r="CG61">
        <v>1.7540978420665901E-3</v>
      </c>
      <c r="CH61">
        <v>1.7907828342012E-3</v>
      </c>
      <c r="CI61">
        <v>1.7907828342012E-3</v>
      </c>
      <c r="CJ61">
        <v>1.8193528342012001E-3</v>
      </c>
      <c r="CK61">
        <v>1.7907828342012E-3</v>
      </c>
      <c r="CL61">
        <v>1.7907828342012E-3</v>
      </c>
      <c r="CM61">
        <v>1.7907828342012E-3</v>
      </c>
      <c r="CN61">
        <v>1.7907828342012E-3</v>
      </c>
      <c r="CO61">
        <v>1.7907828342012E-3</v>
      </c>
      <c r="CP61">
        <v>1.7907828342012E-3</v>
      </c>
      <c r="CQ61">
        <v>3.8182715373209202E-3</v>
      </c>
      <c r="CR61">
        <v>2.0847048768094299E-3</v>
      </c>
      <c r="CS61">
        <v>1.9377438555053101E-3</v>
      </c>
      <c r="CT61">
        <v>1.86426334485325E-3</v>
      </c>
      <c r="CU61">
        <v>1.86426334485325E-3</v>
      </c>
      <c r="CV61">
        <v>1.8928333448532499E-3</v>
      </c>
      <c r="CW61">
        <v>1.86426334485325E-3</v>
      </c>
      <c r="CX61">
        <v>1.86426334485325E-3</v>
      </c>
      <c r="CY61">
        <v>1.86426334485325E-3</v>
      </c>
      <c r="CZ61">
        <v>1.86426334485325E-3</v>
      </c>
      <c r="DA61">
        <v>1.86426334485325E-3</v>
      </c>
      <c r="DB61">
        <v>1.86426334485325E-3</v>
      </c>
      <c r="DC61">
        <v>3.8217891579401201E-3</v>
      </c>
      <c r="DD61">
        <v>2.8430262513966902E-3</v>
      </c>
      <c r="DE61">
        <v>2.35364479812497E-3</v>
      </c>
      <c r="DF61">
        <v>2.1089540714891099E-3</v>
      </c>
      <c r="DG61">
        <v>1.9034218567926E-3</v>
      </c>
      <c r="DH61">
        <v>1.8829887001186301E-3</v>
      </c>
      <c r="DI61">
        <v>1.8724823941446E-3</v>
      </c>
      <c r="DJ61">
        <v>1.8664426070938999E-3</v>
      </c>
      <c r="DK61">
        <v>1.8664426070938999E-3</v>
      </c>
      <c r="DL61">
        <v>1.8950126070939001E-3</v>
      </c>
      <c r="DM61">
        <v>1.8664426070938999E-3</v>
      </c>
      <c r="DN61">
        <v>1.8664426070938999E-3</v>
      </c>
      <c r="DO61">
        <v>1.8664426070938999E-3</v>
      </c>
      <c r="DP61">
        <v>1.8664426070938999E-3</v>
      </c>
      <c r="DQ61">
        <v>1.8664426070938999E-3</v>
      </c>
      <c r="DR61">
        <v>1.8664426070938999E-3</v>
      </c>
      <c r="DS61">
        <v>3.8320331909756401E-3</v>
      </c>
      <c r="DT61">
        <v>1.8884065329694501E-3</v>
      </c>
      <c r="DU61">
        <v>1.8884065329694501E-3</v>
      </c>
      <c r="DV61">
        <v>1.91697653296945E-3</v>
      </c>
      <c r="DW61">
        <v>1.8884065329694501E-3</v>
      </c>
      <c r="DX61">
        <v>1.8884065329694501E-3</v>
      </c>
      <c r="DY61">
        <v>1.8884065329694501E-3</v>
      </c>
      <c r="DZ61">
        <v>1.8884065329694501E-3</v>
      </c>
      <c r="EA61">
        <v>1.8884065329694501E-3</v>
      </c>
      <c r="EB61">
        <v>1.8884065329694501E-3</v>
      </c>
      <c r="EC61">
        <v>4.1133333709264001E-3</v>
      </c>
      <c r="ED61">
        <v>3.00086995194793E-3</v>
      </c>
      <c r="EE61">
        <v>2.4446382424586901E-3</v>
      </c>
      <c r="EF61">
        <v>2.1665223877140702E-3</v>
      </c>
      <c r="EG61">
        <v>1.90014104603046E-3</v>
      </c>
      <c r="EH61">
        <v>1.8936105082696501E-3</v>
      </c>
      <c r="EI61">
        <v>1.88952812518204E-3</v>
      </c>
      <c r="EJ61">
        <v>1.88952812518204E-3</v>
      </c>
      <c r="EK61">
        <v>1.9180981251820401E-3</v>
      </c>
      <c r="EL61">
        <v>1.88952812518204E-3</v>
      </c>
      <c r="EM61">
        <v>1.88952812518204E-3</v>
      </c>
      <c r="EN61">
        <v>1.88952812518204E-3</v>
      </c>
      <c r="EO61">
        <v>1.88952812518204E-3</v>
      </c>
      <c r="EP61">
        <v>1.88952812518204E-3</v>
      </c>
      <c r="EQ61">
        <v>1.88952812518204E-3</v>
      </c>
      <c r="ER61">
        <v>1.1332412191859399E-3</v>
      </c>
      <c r="ES61">
        <v>1.8483333803081599E-3</v>
      </c>
      <c r="ET61">
        <v>1.8689307527451E-3</v>
      </c>
      <c r="EU61">
        <v>1.87922943896357E-3</v>
      </c>
      <c r="EV61">
        <v>1.89692527184785E-3</v>
      </c>
      <c r="EW61">
        <v>1.8929953477253899E-3</v>
      </c>
      <c r="EX61">
        <v>1.8909938628354E-3</v>
      </c>
      <c r="EY61">
        <v>1.88990533195827E-3</v>
      </c>
      <c r="EZ61">
        <v>1.8894330173768301E-3</v>
      </c>
      <c r="FA61">
        <v>1.88948057127944E-3</v>
      </c>
      <c r="FB61">
        <v>1.88948057127944E-3</v>
      </c>
      <c r="FC61">
        <v>1.9180505712794399E-3</v>
      </c>
      <c r="FD61">
        <v>1.88948057127944E-3</v>
      </c>
      <c r="FE61">
        <v>1.88948057127944E-3</v>
      </c>
      <c r="FF61">
        <v>1.88948057127944E-3</v>
      </c>
      <c r="FG61">
        <v>1.88948057127944E-3</v>
      </c>
      <c r="FH61">
        <v>1.88948057127944E-3</v>
      </c>
      <c r="FI61">
        <v>1.88948057127944E-3</v>
      </c>
      <c r="FJ61">
        <v>6.1506299781646204E-4</v>
      </c>
      <c r="FK61">
        <v>1.88295523002625E-3</v>
      </c>
      <c r="FL61">
        <v>1.88621790065284E-3</v>
      </c>
      <c r="FM61">
        <v>1.8878492359661399E-3</v>
      </c>
      <c r="FN61">
        <v>1.88931247625725E-3</v>
      </c>
      <c r="FO61">
        <v>1.8894144892517199E-3</v>
      </c>
      <c r="FP61">
        <v>1.88946578138724E-3</v>
      </c>
      <c r="FQ61">
        <v>1.8894920284052499E-3</v>
      </c>
      <c r="FR61">
        <v>1.88950624396102E-3</v>
      </c>
      <c r="FS61">
        <v>1.88950624396102E-3</v>
      </c>
      <c r="FT61">
        <v>1.9180762439610199E-3</v>
      </c>
      <c r="FU61">
        <v>1.88950624396102E-3</v>
      </c>
      <c r="FV61">
        <v>1.88950624396102E-3</v>
      </c>
      <c r="FW61">
        <v>1.88950624396102E-3</v>
      </c>
      <c r="FX61">
        <v>1.88950624396102E-3</v>
      </c>
      <c r="FY61">
        <v>1.88950624396102E-3</v>
      </c>
      <c r="FZ61">
        <v>1.88950624396102E-3</v>
      </c>
      <c r="GA61">
        <v>6.9758911912294597E-4</v>
      </c>
      <c r="GB61">
        <v>1.8887295469925099E-3</v>
      </c>
      <c r="GC61">
        <v>1.8891178954767601E-3</v>
      </c>
      <c r="GD61">
        <v>1.8893120697188899E-3</v>
      </c>
      <c r="GE61">
        <v>1.88950171571024E-3</v>
      </c>
      <c r="GF61">
        <v>1.88950171571024E-3</v>
      </c>
      <c r="GG61">
        <v>1.9180717157102399E-3</v>
      </c>
      <c r="GH61">
        <v>1.88950171571024E-3</v>
      </c>
      <c r="GI61">
        <v>1.88950171571024E-3</v>
      </c>
      <c r="GJ61">
        <v>1.88950171571024E-3</v>
      </c>
      <c r="GK61">
        <v>1.88950171571024E-3</v>
      </c>
      <c r="GL61">
        <v>1.88950171571024E-3</v>
      </c>
      <c r="GM61">
        <v>1.88950171571024E-3</v>
      </c>
      <c r="GN61">
        <v>8.73799583103246E-4</v>
      </c>
      <c r="GO61">
        <v>1.88886552546946E-3</v>
      </c>
      <c r="GP61">
        <v>1.8891836205898499E-3</v>
      </c>
      <c r="GQ61">
        <v>1.8893426681500401E-3</v>
      </c>
      <c r="GR61">
        <v>1.8894101363426999E-3</v>
      </c>
      <c r="GS61">
        <v>1.8894558651019299E-3</v>
      </c>
      <c r="GT61">
        <v>1.8894558651019299E-3</v>
      </c>
      <c r="GU61">
        <v>1.91802586510193E-3</v>
      </c>
      <c r="GV61">
        <v>1.8894558651019299E-3</v>
      </c>
      <c r="GW61">
        <v>1.8894558651019299E-3</v>
      </c>
      <c r="GX61">
        <v>1.8894558651019299E-3</v>
      </c>
      <c r="GY61">
        <v>1.8894558651019299E-3</v>
      </c>
      <c r="GZ61">
        <v>1.8894558651019299E-3</v>
      </c>
      <c r="HA61">
        <v>1.8894558651019299E-3</v>
      </c>
      <c r="HB61">
        <v>9.1035332205106304E-4</v>
      </c>
      <c r="HC61">
        <v>1.88916266616941E-3</v>
      </c>
      <c r="HD61">
        <v>1.88930926563567E-3</v>
      </c>
      <c r="HE61">
        <v>1.8893825653688E-3</v>
      </c>
      <c r="HF61">
        <v>1.8893925196572399E-3</v>
      </c>
      <c r="HG61">
        <v>1.8894241640532901E-3</v>
      </c>
      <c r="HH61">
        <v>1.8894399862525099E-3</v>
      </c>
      <c r="HI61">
        <v>1.8894478973545E-3</v>
      </c>
      <c r="HJ61">
        <v>1.8894518529102499E-3</v>
      </c>
      <c r="HK61">
        <v>1.8894538306976499E-3</v>
      </c>
      <c r="HL61">
        <v>1.8894548196104E-3</v>
      </c>
      <c r="HM61">
        <v>1.8894553141048801E-3</v>
      </c>
      <c r="HN61">
        <v>1.8894555614283801E-3</v>
      </c>
      <c r="HO61">
        <v>1.8894556852430699E-3</v>
      </c>
      <c r="HP61">
        <v>1.88945574745963E-3</v>
      </c>
      <c r="HQ61">
        <v>1.88945577921481E-3</v>
      </c>
      <c r="HR61">
        <v>1.88945579668751E-3</v>
      </c>
      <c r="HS61">
        <v>1.88945579668751E-3</v>
      </c>
      <c r="HT61">
        <v>1.9180257966875101E-3</v>
      </c>
      <c r="HU61">
        <v>1.88945579668751E-3</v>
      </c>
      <c r="HV61">
        <v>1.88945579668751E-3</v>
      </c>
      <c r="HW61">
        <v>1.88945579668751E-3</v>
      </c>
      <c r="HX61">
        <v>1.88945579668751E-3</v>
      </c>
      <c r="HY61">
        <v>1.88945579668751E-3</v>
      </c>
      <c r="HZ61">
        <v>1.88945579668751E-3</v>
      </c>
      <c r="IA61">
        <v>6.4674399542624899E-4</v>
      </c>
      <c r="IB61">
        <v>1.88945561494424E-3</v>
      </c>
      <c r="IC61">
        <v>1.8894557058158801E-3</v>
      </c>
      <c r="ID61">
        <v>1.8894557512516999E-3</v>
      </c>
      <c r="IE61">
        <v>1.8894557657668E-3</v>
      </c>
      <c r="IF61">
        <v>1.8894557812206101E-3</v>
      </c>
      <c r="IG61">
        <v>1.8894557889475099E-3</v>
      </c>
      <c r="IH61">
        <v>1.88945579281097E-3</v>
      </c>
      <c r="II61">
        <v>1.88945579474269E-3</v>
      </c>
      <c r="IJ61">
        <v>1.88945579570856E-3</v>
      </c>
      <c r="IK61">
        <v>1.8894557961914901E-3</v>
      </c>
      <c r="IL61">
        <v>1.8894557964329599E-3</v>
      </c>
      <c r="IM61">
        <v>1.8894557965537101E-3</v>
      </c>
      <c r="IN61">
        <v>1.8894557966140999E-3</v>
      </c>
      <c r="IO61">
        <v>1.8894557966443199E-3</v>
      </c>
      <c r="IP61">
        <v>1.8894557966443199E-3</v>
      </c>
      <c r="IQ61">
        <v>1.91802579664432E-3</v>
      </c>
      <c r="IR61">
        <v>1.8894557966443199E-3</v>
      </c>
      <c r="IS61">
        <v>1.8894557966443199E-3</v>
      </c>
      <c r="IT61">
        <v>1.8894557966443199E-3</v>
      </c>
      <c r="IU61">
        <v>1.8894557966443199E-3</v>
      </c>
      <c r="IV61">
        <v>1.8894557966443199E-3</v>
      </c>
      <c r="IW61">
        <v>1.8894557966443199E-3</v>
      </c>
    </row>
    <row r="62" spans="1:257" x14ac:dyDescent="0.3">
      <c r="A62" t="s">
        <v>17</v>
      </c>
      <c r="B62">
        <v>0.34615000000000001</v>
      </c>
      <c r="C62">
        <v>0.34615000000000001</v>
      </c>
      <c r="D62">
        <v>0.34615000000000001</v>
      </c>
      <c r="E62">
        <v>0.34707312000000001</v>
      </c>
      <c r="F62">
        <v>0.34615000000000001</v>
      </c>
      <c r="G62">
        <v>0.34615000000000001</v>
      </c>
      <c r="H62">
        <v>0.34615000000000001</v>
      </c>
      <c r="I62">
        <v>0.34615000000000001</v>
      </c>
      <c r="J62">
        <v>0.34615000000000001</v>
      </c>
      <c r="K62">
        <v>0.81460735457674305</v>
      </c>
      <c r="L62">
        <v>0.580378677288371</v>
      </c>
      <c r="M62">
        <v>0.580378677288371</v>
      </c>
      <c r="N62">
        <v>0.580378677288371</v>
      </c>
      <c r="O62">
        <v>0.58130179728837095</v>
      </c>
      <c r="P62">
        <v>0.580378677288371</v>
      </c>
      <c r="Q62">
        <v>0.580378677288371</v>
      </c>
      <c r="R62">
        <v>0.580378677288371</v>
      </c>
      <c r="S62">
        <v>0.580378677288371</v>
      </c>
      <c r="T62">
        <v>0.580378677288371</v>
      </c>
      <c r="U62">
        <v>0.471438771825412</v>
      </c>
      <c r="V62">
        <v>0.471438771825412</v>
      </c>
      <c r="W62">
        <v>0.471438771825412</v>
      </c>
      <c r="X62">
        <v>0.47236189182541199</v>
      </c>
      <c r="Y62">
        <v>0.471438771825412</v>
      </c>
      <c r="Z62">
        <v>0.471438771825412</v>
      </c>
      <c r="AA62">
        <v>0.471438771825412</v>
      </c>
      <c r="AB62">
        <v>0.471438771825412</v>
      </c>
      <c r="AC62">
        <v>0.471438771825412</v>
      </c>
      <c r="AD62">
        <v>0.37292818907397801</v>
      </c>
      <c r="AE62">
        <v>0.422183480449695</v>
      </c>
      <c r="AF62">
        <v>0.44681112613755403</v>
      </c>
      <c r="AG62">
        <v>0.45912494898148298</v>
      </c>
      <c r="AH62">
        <v>0.45912494898148298</v>
      </c>
      <c r="AI62">
        <v>0.45912494898148298</v>
      </c>
      <c r="AJ62">
        <v>0.46004806898148298</v>
      </c>
      <c r="AK62">
        <v>0.45912494898148298</v>
      </c>
      <c r="AL62">
        <v>0.45912494898148298</v>
      </c>
      <c r="AM62">
        <v>0.45912494898148298</v>
      </c>
      <c r="AN62">
        <v>0.45912494898148298</v>
      </c>
      <c r="AO62">
        <v>0.45912494898148298</v>
      </c>
      <c r="AP62">
        <v>0.38803343649638999</v>
      </c>
      <c r="AQ62">
        <v>0.42357919273893702</v>
      </c>
      <c r="AR62">
        <v>0.44135207086021</v>
      </c>
      <c r="AS62">
        <v>0.45023850992084602</v>
      </c>
      <c r="AT62">
        <v>0.46493676254931998</v>
      </c>
      <c r="AU62">
        <v>0.46203081736300899</v>
      </c>
      <c r="AV62">
        <v>0.46057780636492301</v>
      </c>
      <c r="AW62">
        <v>0.45985122403825002</v>
      </c>
      <c r="AX62">
        <v>0.45948777907732402</v>
      </c>
      <c r="AY62">
        <v>0.45948777907732402</v>
      </c>
      <c r="AZ62">
        <v>0.45948777907732402</v>
      </c>
      <c r="BA62">
        <v>0.46041089907732402</v>
      </c>
      <c r="BB62">
        <v>0.45948777907732402</v>
      </c>
      <c r="BC62">
        <v>0.45948777907732402</v>
      </c>
      <c r="BD62">
        <v>0.45948777907732402</v>
      </c>
      <c r="BE62">
        <v>0.45948777907732402</v>
      </c>
      <c r="BF62">
        <v>0.45948777907732402</v>
      </c>
      <c r="BG62">
        <v>0.59448252947002</v>
      </c>
      <c r="BH62">
        <v>0.46277452050027601</v>
      </c>
      <c r="BI62">
        <v>0.46277452050027601</v>
      </c>
      <c r="BJ62">
        <v>0.46277452050027601</v>
      </c>
      <c r="BK62">
        <v>0.46369764050027601</v>
      </c>
      <c r="BL62">
        <v>0.46277452050027601</v>
      </c>
      <c r="BM62">
        <v>0.46277452050027601</v>
      </c>
      <c r="BN62">
        <v>0.46277452050027601</v>
      </c>
      <c r="BO62">
        <v>0.46277452050027601</v>
      </c>
      <c r="BP62">
        <v>0.46277452050027601</v>
      </c>
      <c r="BQ62">
        <v>0.64695449327744003</v>
      </c>
      <c r="BR62">
        <v>0.55486450688885802</v>
      </c>
      <c r="BS62">
        <v>0.50881951369456702</v>
      </c>
      <c r="BT62">
        <v>0.50881951369456702</v>
      </c>
      <c r="BU62">
        <v>0.50881951369456702</v>
      </c>
      <c r="BV62">
        <v>0.50974263369456696</v>
      </c>
      <c r="BW62">
        <v>0.50881951369456702</v>
      </c>
      <c r="BX62">
        <v>0.50881951369456702</v>
      </c>
      <c r="BY62">
        <v>0.50881951369456702</v>
      </c>
      <c r="BZ62">
        <v>0.50881951369456702</v>
      </c>
      <c r="CA62">
        <v>0.50881951369456702</v>
      </c>
      <c r="CB62">
        <v>0.54402885859066297</v>
      </c>
      <c r="CC62">
        <v>0.52642418614261499</v>
      </c>
      <c r="CD62">
        <v>0.51762184991859095</v>
      </c>
      <c r="CE62">
        <v>0.51322068180657898</v>
      </c>
      <c r="CF62">
        <v>0.50087194368188703</v>
      </c>
      <c r="CG62">
        <v>0.506440970509211</v>
      </c>
      <c r="CH62">
        <v>0.50923315480623399</v>
      </c>
      <c r="CI62">
        <v>0.50923315480623399</v>
      </c>
      <c r="CJ62">
        <v>0.50923315480623399</v>
      </c>
      <c r="CK62">
        <v>0.51015627480623404</v>
      </c>
      <c r="CL62">
        <v>0.50923315480623399</v>
      </c>
      <c r="CM62">
        <v>0.50923315480623399</v>
      </c>
      <c r="CN62">
        <v>0.50923315480623399</v>
      </c>
      <c r="CO62">
        <v>0.50923315480623399</v>
      </c>
      <c r="CP62">
        <v>0.50923315480623399</v>
      </c>
      <c r="CQ62">
        <v>0.38937466787334102</v>
      </c>
      <c r="CR62">
        <v>0.49185744699141798</v>
      </c>
      <c r="CS62">
        <v>0.50054530089882598</v>
      </c>
      <c r="CT62">
        <v>0.50488922785252999</v>
      </c>
      <c r="CU62">
        <v>0.50488922785252999</v>
      </c>
      <c r="CV62">
        <v>0.50488922785252999</v>
      </c>
      <c r="CW62">
        <v>0.50581234785253004</v>
      </c>
      <c r="CX62">
        <v>0.50488922785252999</v>
      </c>
      <c r="CY62">
        <v>0.50488922785252999</v>
      </c>
      <c r="CZ62">
        <v>0.50488922785252999</v>
      </c>
      <c r="DA62">
        <v>0.50488922785252999</v>
      </c>
      <c r="DB62">
        <v>0.50488922785252999</v>
      </c>
      <c r="DC62">
        <v>0.55287727520038799</v>
      </c>
      <c r="DD62">
        <v>0.52888325152645899</v>
      </c>
      <c r="DE62">
        <v>0.51688623968949499</v>
      </c>
      <c r="DF62">
        <v>0.51088773377101304</v>
      </c>
      <c r="DG62">
        <v>0.51050593123038301</v>
      </c>
      <c r="DH62">
        <v>0.50876431806617595</v>
      </c>
      <c r="DI62">
        <v>0.50786881664740302</v>
      </c>
      <c r="DJ62">
        <v>0.50735401745096298</v>
      </c>
      <c r="DK62">
        <v>0.50735401745096298</v>
      </c>
      <c r="DL62">
        <v>0.50735401745096298</v>
      </c>
      <c r="DM62">
        <v>0.50827713745096303</v>
      </c>
      <c r="DN62">
        <v>0.50735401745096298</v>
      </c>
      <c r="DO62">
        <v>0.50735401745096298</v>
      </c>
      <c r="DP62">
        <v>0.50735401745096298</v>
      </c>
      <c r="DQ62">
        <v>0.50735401745096298</v>
      </c>
      <c r="DR62">
        <v>0.50735401745096298</v>
      </c>
      <c r="DS62">
        <v>0.55449610460034005</v>
      </c>
      <c r="DT62">
        <v>0.50788079312655798</v>
      </c>
      <c r="DU62">
        <v>0.50788079312655798</v>
      </c>
      <c r="DV62">
        <v>0.50788079312655798</v>
      </c>
      <c r="DW62">
        <v>0.50880391312655804</v>
      </c>
      <c r="DX62">
        <v>0.50788079312655798</v>
      </c>
      <c r="DY62">
        <v>0.50788079312655798</v>
      </c>
      <c r="DZ62">
        <v>0.50788079312655798</v>
      </c>
      <c r="EA62">
        <v>0.50788079312655798</v>
      </c>
      <c r="EB62">
        <v>0.50788079312655798</v>
      </c>
      <c r="EC62">
        <v>0.58158284678062699</v>
      </c>
      <c r="ED62">
        <v>0.54473181995359199</v>
      </c>
      <c r="EE62">
        <v>0.52630630654007504</v>
      </c>
      <c r="EF62">
        <v>0.51709354983331601</v>
      </c>
      <c r="EG62">
        <v>0.50712860483874</v>
      </c>
      <c r="EH62">
        <v>0.50664914839526998</v>
      </c>
      <c r="EI62">
        <v>0.50661184182806995</v>
      </c>
      <c r="EJ62">
        <v>0.50661184182806995</v>
      </c>
      <c r="EK62">
        <v>0.50661184182806995</v>
      </c>
      <c r="EL62">
        <v>0.50753496182807101</v>
      </c>
      <c r="EM62">
        <v>0.50661184182806995</v>
      </c>
      <c r="EN62">
        <v>0.50661184182806995</v>
      </c>
      <c r="EO62">
        <v>0.50661184182806995</v>
      </c>
      <c r="EP62">
        <v>0.50661184182806995</v>
      </c>
      <c r="EQ62">
        <v>0.50661184182806995</v>
      </c>
      <c r="ER62">
        <v>0.29011224000271102</v>
      </c>
      <c r="ES62">
        <v>0.49481916659889003</v>
      </c>
      <c r="ET62">
        <v>0.50071550421347999</v>
      </c>
      <c r="EU62">
        <v>0.50366367302077497</v>
      </c>
      <c r="EV62">
        <v>0.49359498105757799</v>
      </c>
      <c r="EW62">
        <v>0.50031105538363896</v>
      </c>
      <c r="EX62">
        <v>0.50373150851830195</v>
      </c>
      <c r="EY62">
        <v>0.50559176180798904</v>
      </c>
      <c r="EZ62">
        <v>0.50649510726157698</v>
      </c>
      <c r="FA62">
        <v>0.50655347454482402</v>
      </c>
      <c r="FB62">
        <v>0.50655347454482402</v>
      </c>
      <c r="FC62">
        <v>0.50655347454482402</v>
      </c>
      <c r="FD62">
        <v>0.50747659454482397</v>
      </c>
      <c r="FE62">
        <v>0.50655347454482402</v>
      </c>
      <c r="FF62">
        <v>0.50655347454482402</v>
      </c>
      <c r="FG62">
        <v>0.50655347454482402</v>
      </c>
      <c r="FH62">
        <v>0.50655347454482402</v>
      </c>
      <c r="FI62">
        <v>0.50655347454482402</v>
      </c>
      <c r="FJ62">
        <v>0.37258958437857098</v>
      </c>
      <c r="FK62">
        <v>0.50586754544501999</v>
      </c>
      <c r="FL62">
        <v>0.50621050999492201</v>
      </c>
      <c r="FM62">
        <v>0.50638199226987302</v>
      </c>
      <c r="FN62">
        <v>0.50564058156352498</v>
      </c>
      <c r="FO62">
        <v>0.50604683238118398</v>
      </c>
      <c r="FP62">
        <v>0.50625109529986301</v>
      </c>
      <c r="FQ62">
        <v>0.50635561994971501</v>
      </c>
      <c r="FR62">
        <v>0.50641467636239101</v>
      </c>
      <c r="FS62">
        <v>0.50641467636239101</v>
      </c>
      <c r="FT62">
        <v>0.50641467636239101</v>
      </c>
      <c r="FU62">
        <v>0.50733779636239096</v>
      </c>
      <c r="FV62">
        <v>0.50641467636239101</v>
      </c>
      <c r="FW62">
        <v>0.50641467636239101</v>
      </c>
      <c r="FX62">
        <v>0.50641467636239101</v>
      </c>
      <c r="FY62">
        <v>0.50641467636239101</v>
      </c>
      <c r="FZ62">
        <v>0.50641467636239101</v>
      </c>
      <c r="GA62">
        <v>0.32051811434337402</v>
      </c>
      <c r="GB62">
        <v>0.50629353933602705</v>
      </c>
      <c r="GC62">
        <v>0.50635410784920898</v>
      </c>
      <c r="GD62">
        <v>0.5063843921058</v>
      </c>
      <c r="GE62">
        <v>0.50614254178604601</v>
      </c>
      <c r="GF62">
        <v>0.50614254178604601</v>
      </c>
      <c r="GG62">
        <v>0.50614254178604601</v>
      </c>
      <c r="GH62">
        <v>0.50706566178604595</v>
      </c>
      <c r="GI62">
        <v>0.50614254178604601</v>
      </c>
      <c r="GJ62">
        <v>0.50614254178604601</v>
      </c>
      <c r="GK62">
        <v>0.50614254178604601</v>
      </c>
      <c r="GL62">
        <v>0.50614254178604601</v>
      </c>
      <c r="GM62">
        <v>0.50614254178604601</v>
      </c>
      <c r="GN62">
        <v>0.19610385142891401</v>
      </c>
      <c r="GO62">
        <v>0.50594834746200601</v>
      </c>
      <c r="GP62">
        <v>0.50604544462402601</v>
      </c>
      <c r="GQ62">
        <v>0.50609399320503601</v>
      </c>
      <c r="GR62">
        <v>0.505877396256177</v>
      </c>
      <c r="GS62">
        <v>0.50600996902687601</v>
      </c>
      <c r="GT62">
        <v>0.50600996902687601</v>
      </c>
      <c r="GU62">
        <v>0.50600996902687601</v>
      </c>
      <c r="GV62">
        <v>0.50693308902687595</v>
      </c>
      <c r="GW62">
        <v>0.50600996902687601</v>
      </c>
      <c r="GX62">
        <v>0.50600996902687601</v>
      </c>
      <c r="GY62">
        <v>0.50600996902687601</v>
      </c>
      <c r="GZ62">
        <v>0.50600996902687601</v>
      </c>
      <c r="HA62">
        <v>0.50600996902687601</v>
      </c>
      <c r="HB62">
        <v>0.117333149845134</v>
      </c>
      <c r="HC62">
        <v>0.50589357710318394</v>
      </c>
      <c r="HD62">
        <v>0.50595177306503003</v>
      </c>
      <c r="HE62">
        <v>0.50598087104595302</v>
      </c>
      <c r="HF62">
        <v>0.50587824555782901</v>
      </c>
      <c r="HG62">
        <v>0.50594410729482997</v>
      </c>
      <c r="HH62">
        <v>0.50597703816580797</v>
      </c>
      <c r="HI62">
        <v>0.50599350360625295</v>
      </c>
      <c r="HJ62">
        <v>0.50600173633638701</v>
      </c>
      <c r="HK62">
        <v>0.50600585272127596</v>
      </c>
      <c r="HL62">
        <v>0.50600791095336795</v>
      </c>
      <c r="HM62">
        <v>0.506008940148721</v>
      </c>
      <c r="HN62">
        <v>0.50600945490511795</v>
      </c>
      <c r="HO62">
        <v>0.50600971260161898</v>
      </c>
      <c r="HP62">
        <v>0.50600984209344801</v>
      </c>
      <c r="HQ62">
        <v>0.50600990818576397</v>
      </c>
      <c r="HR62">
        <v>0.50600994455184201</v>
      </c>
      <c r="HS62">
        <v>0.50600994455184201</v>
      </c>
      <c r="HT62">
        <v>0.50600994455184201</v>
      </c>
      <c r="HU62">
        <v>0.50693306455184195</v>
      </c>
      <c r="HV62">
        <v>0.50600994455184201</v>
      </c>
      <c r="HW62">
        <v>0.50600994455184201</v>
      </c>
      <c r="HX62">
        <v>0.50600994455184201</v>
      </c>
      <c r="HY62">
        <v>0.50600994455184201</v>
      </c>
      <c r="HZ62">
        <v>0.50600994455184201</v>
      </c>
      <c r="IA62">
        <v>0.12848940168153899</v>
      </c>
      <c r="IB62">
        <v>0.50600988934047397</v>
      </c>
      <c r="IC62">
        <v>0.50600991694615804</v>
      </c>
      <c r="ID62">
        <v>0.50600993074900003</v>
      </c>
      <c r="IE62">
        <v>0.50600988023542604</v>
      </c>
      <c r="IF62">
        <v>0.50600991239363402</v>
      </c>
      <c r="IG62">
        <v>0.50600992847273896</v>
      </c>
      <c r="IH62">
        <v>0.50600993651229098</v>
      </c>
      <c r="II62">
        <v>0.50600994053206905</v>
      </c>
      <c r="IJ62">
        <v>0.50600994254195997</v>
      </c>
      <c r="IK62">
        <v>0.50600994354690898</v>
      </c>
      <c r="IL62">
        <v>0.50600994404939303</v>
      </c>
      <c r="IM62">
        <v>0.50600994430065205</v>
      </c>
      <c r="IN62">
        <v>0.50600994442631597</v>
      </c>
      <c r="IO62">
        <v>0.50600994448921799</v>
      </c>
      <c r="IP62">
        <v>0.50600994448921799</v>
      </c>
      <c r="IQ62">
        <v>0.50600994448921799</v>
      </c>
      <c r="IR62">
        <v>0.50693306448921804</v>
      </c>
      <c r="IS62">
        <v>0.50600994448921799</v>
      </c>
      <c r="IT62">
        <v>0.50600994448921799</v>
      </c>
      <c r="IU62">
        <v>0.50600994448921799</v>
      </c>
      <c r="IV62">
        <v>0.50600994448921799</v>
      </c>
      <c r="IW62">
        <v>0.50600994448921799</v>
      </c>
    </row>
    <row r="63" spans="1:257" x14ac:dyDescent="0.3">
      <c r="A63" t="s">
        <v>18</v>
      </c>
      <c r="B63">
        <v>0.34615000000000001</v>
      </c>
      <c r="C63">
        <v>0.34615000000000001</v>
      </c>
      <c r="D63">
        <v>0.34615000000000001</v>
      </c>
      <c r="E63">
        <v>0.34615000000000001</v>
      </c>
      <c r="F63">
        <v>0.34707312000000001</v>
      </c>
      <c r="G63">
        <v>0.34615000000000001</v>
      </c>
      <c r="H63">
        <v>0.34615000000000001</v>
      </c>
      <c r="I63">
        <v>0.34615000000000001</v>
      </c>
      <c r="J63">
        <v>0.34615000000000001</v>
      </c>
      <c r="K63">
        <v>0.585992650895651</v>
      </c>
      <c r="L63">
        <v>0.46607132544782498</v>
      </c>
      <c r="M63">
        <v>0.46607132544782498</v>
      </c>
      <c r="N63">
        <v>0.46607132544782498</v>
      </c>
      <c r="O63">
        <v>0.46607132544782498</v>
      </c>
      <c r="P63">
        <v>0.46699444544782498</v>
      </c>
      <c r="Q63">
        <v>0.46607132544782498</v>
      </c>
      <c r="R63">
        <v>0.46607132544782498</v>
      </c>
      <c r="S63">
        <v>0.46607132544782498</v>
      </c>
      <c r="T63">
        <v>0.46607132544782498</v>
      </c>
      <c r="U63">
        <v>0.44658403085975401</v>
      </c>
      <c r="V63">
        <v>0.44658403085975401</v>
      </c>
      <c r="W63">
        <v>0.44658403085975401</v>
      </c>
      <c r="X63">
        <v>0.44658403085975401</v>
      </c>
      <c r="Y63">
        <v>0.44750715085975401</v>
      </c>
      <c r="Z63">
        <v>0.44658403085975401</v>
      </c>
      <c r="AA63">
        <v>0.44658403085975401</v>
      </c>
      <c r="AB63">
        <v>0.44658403085975401</v>
      </c>
      <c r="AC63">
        <v>0.44658403085975401</v>
      </c>
      <c r="AD63">
        <v>0.35714263636496202</v>
      </c>
      <c r="AE63">
        <v>0.40186333361235799</v>
      </c>
      <c r="AF63">
        <v>0.424223682236056</v>
      </c>
      <c r="AG63">
        <v>0.43540385654790498</v>
      </c>
      <c r="AH63">
        <v>0.43540385654790498</v>
      </c>
      <c r="AI63">
        <v>0.43540385654790498</v>
      </c>
      <c r="AJ63">
        <v>0.43540385654790498</v>
      </c>
      <c r="AK63">
        <v>0.43632697654790498</v>
      </c>
      <c r="AL63">
        <v>0.43540385654790498</v>
      </c>
      <c r="AM63">
        <v>0.43540385654790498</v>
      </c>
      <c r="AN63">
        <v>0.43540385654790498</v>
      </c>
      <c r="AO63">
        <v>0.43540385654790498</v>
      </c>
      <c r="AP63">
        <v>0.40950165554312901</v>
      </c>
      <c r="AQ63">
        <v>0.42245275604551702</v>
      </c>
      <c r="AR63">
        <v>0.42892830629671103</v>
      </c>
      <c r="AS63">
        <v>0.432166081422308</v>
      </c>
      <c r="AT63">
        <v>0.41686106368235998</v>
      </c>
      <c r="AU63">
        <v>0.42613258263929898</v>
      </c>
      <c r="AV63">
        <v>0.43076846465003199</v>
      </c>
      <c r="AW63">
        <v>0.43308665077661901</v>
      </c>
      <c r="AX63">
        <v>0.434246234536457</v>
      </c>
      <c r="AY63">
        <v>0.434246234536457</v>
      </c>
      <c r="AZ63">
        <v>0.434246234536457</v>
      </c>
      <c r="BA63">
        <v>0.434246234536457</v>
      </c>
      <c r="BB63">
        <v>0.435169354536457</v>
      </c>
      <c r="BC63">
        <v>0.434246234536457</v>
      </c>
      <c r="BD63">
        <v>0.434246234536457</v>
      </c>
      <c r="BE63">
        <v>0.434246234536457</v>
      </c>
      <c r="BF63">
        <v>0.434246234536457</v>
      </c>
      <c r="BG63">
        <v>0.40137805549400202</v>
      </c>
      <c r="BH63">
        <v>0.4334459870806</v>
      </c>
      <c r="BI63">
        <v>0.4334459870806</v>
      </c>
      <c r="BJ63">
        <v>0.4334459870806</v>
      </c>
      <c r="BK63">
        <v>0.4334459870806</v>
      </c>
      <c r="BL63">
        <v>0.4343691070806</v>
      </c>
      <c r="BM63">
        <v>0.4334459870806</v>
      </c>
      <c r="BN63">
        <v>0.4334459870806</v>
      </c>
      <c r="BO63">
        <v>0.4334459870806</v>
      </c>
      <c r="BP63">
        <v>0.4334459870806</v>
      </c>
      <c r="BQ63">
        <v>0.38450393139832401</v>
      </c>
      <c r="BR63">
        <v>0.40897495923946198</v>
      </c>
      <c r="BS63">
        <v>0.42121047316003102</v>
      </c>
      <c r="BT63">
        <v>0.42121047316003102</v>
      </c>
      <c r="BU63">
        <v>0.42121047316003102</v>
      </c>
      <c r="BV63">
        <v>0.42121047316003102</v>
      </c>
      <c r="BW63">
        <v>0.42213359316003102</v>
      </c>
      <c r="BX63">
        <v>0.42121047316003102</v>
      </c>
      <c r="BY63">
        <v>0.42121047316003102</v>
      </c>
      <c r="BZ63">
        <v>0.42121047316003102</v>
      </c>
      <c r="CA63">
        <v>0.42121047316003102</v>
      </c>
      <c r="CB63">
        <v>0.42224133784448797</v>
      </c>
      <c r="CC63">
        <v>0.42172590550225902</v>
      </c>
      <c r="CD63">
        <v>0.42146818933114499</v>
      </c>
      <c r="CE63">
        <v>0.42133933124558798</v>
      </c>
      <c r="CF63">
        <v>0.43457870626718897</v>
      </c>
      <c r="CG63">
        <v>0.428447220805871</v>
      </c>
      <c r="CH63">
        <v>0.42537303245064201</v>
      </c>
      <c r="CI63">
        <v>0.42537303245064201</v>
      </c>
      <c r="CJ63">
        <v>0.42537303245064201</v>
      </c>
      <c r="CK63">
        <v>0.42537303245064201</v>
      </c>
      <c r="CL63">
        <v>0.42629615245064201</v>
      </c>
      <c r="CM63">
        <v>0.42537303245064201</v>
      </c>
      <c r="CN63">
        <v>0.42537303245064201</v>
      </c>
      <c r="CO63">
        <v>0.42537303245064201</v>
      </c>
      <c r="CP63">
        <v>0.42537303245064201</v>
      </c>
      <c r="CQ63">
        <v>0.487405758262833</v>
      </c>
      <c r="CR63">
        <v>0.43436582508678401</v>
      </c>
      <c r="CS63">
        <v>0.42986942876871298</v>
      </c>
      <c r="CT63">
        <v>0.42762123060967799</v>
      </c>
      <c r="CU63">
        <v>0.42762123060967799</v>
      </c>
      <c r="CV63">
        <v>0.42762123060967799</v>
      </c>
      <c r="CW63">
        <v>0.42762123060967799</v>
      </c>
      <c r="CX63">
        <v>0.42854435060967799</v>
      </c>
      <c r="CY63">
        <v>0.42762123060967799</v>
      </c>
      <c r="CZ63">
        <v>0.42762123060967799</v>
      </c>
      <c r="DA63">
        <v>0.42762123060967799</v>
      </c>
      <c r="DB63">
        <v>0.42762123060967799</v>
      </c>
      <c r="DC63">
        <v>0.402950570231979</v>
      </c>
      <c r="DD63">
        <v>0.41528590042082802</v>
      </c>
      <c r="DE63">
        <v>0.42145356551525298</v>
      </c>
      <c r="DF63">
        <v>0.42453739806246499</v>
      </c>
      <c r="DG63">
        <v>0.42036199941506502</v>
      </c>
      <c r="DH63">
        <v>0.42404551042412703</v>
      </c>
      <c r="DI63">
        <v>0.42593949549639898</v>
      </c>
      <c r="DJ63">
        <v>0.42702829555057598</v>
      </c>
      <c r="DK63">
        <v>0.42702829555057598</v>
      </c>
      <c r="DL63">
        <v>0.42702829555057598</v>
      </c>
      <c r="DM63">
        <v>0.42702829555057598</v>
      </c>
      <c r="DN63">
        <v>0.42795141555057598</v>
      </c>
      <c r="DO63">
        <v>0.42702829555057598</v>
      </c>
      <c r="DP63">
        <v>0.42702829555057598</v>
      </c>
      <c r="DQ63">
        <v>0.42702829555057598</v>
      </c>
      <c r="DR63">
        <v>0.42702829555057598</v>
      </c>
      <c r="DS63">
        <v>0.40123073777484602</v>
      </c>
      <c r="DT63">
        <v>0.42674002817109002</v>
      </c>
      <c r="DU63">
        <v>0.42674002817109002</v>
      </c>
      <c r="DV63">
        <v>0.42674002817109002</v>
      </c>
      <c r="DW63">
        <v>0.42674002817109002</v>
      </c>
      <c r="DX63">
        <v>0.42766314817109002</v>
      </c>
      <c r="DY63">
        <v>0.42674002817109002</v>
      </c>
      <c r="DZ63">
        <v>0.42674002817109002</v>
      </c>
      <c r="EA63">
        <v>0.42674002817109002</v>
      </c>
      <c r="EB63">
        <v>0.42674002817109002</v>
      </c>
      <c r="EC63">
        <v>0.36179555772567001</v>
      </c>
      <c r="ED63">
        <v>0.39426779294837999</v>
      </c>
      <c r="EE63">
        <v>0.41050391055973501</v>
      </c>
      <c r="EF63">
        <v>0.41862196936541302</v>
      </c>
      <c r="EG63">
        <v>0.42499073917151298</v>
      </c>
      <c r="EH63">
        <v>0.42599522407627799</v>
      </c>
      <c r="EI63">
        <v>0.426614020757345</v>
      </c>
      <c r="EJ63">
        <v>0.426614020757345</v>
      </c>
      <c r="EK63">
        <v>0.426614020757345</v>
      </c>
      <c r="EL63">
        <v>0.426614020757345</v>
      </c>
      <c r="EM63">
        <v>0.427537140757345</v>
      </c>
      <c r="EN63">
        <v>0.426614020757345</v>
      </c>
      <c r="EO63">
        <v>0.426614020757345</v>
      </c>
      <c r="EP63">
        <v>0.426614020757345</v>
      </c>
      <c r="EQ63">
        <v>0.426614020757345</v>
      </c>
      <c r="ER63">
        <v>0.42666934651620603</v>
      </c>
      <c r="ES63">
        <v>0.42661703433658699</v>
      </c>
      <c r="ET63">
        <v>0.42661552754696602</v>
      </c>
      <c r="EU63">
        <v>0.42661477415215598</v>
      </c>
      <c r="EV63">
        <v>0.42794407734714002</v>
      </c>
      <c r="EW63">
        <v>0.42733020382130399</v>
      </c>
      <c r="EX63">
        <v>0.42701756201244401</v>
      </c>
      <c r="EY63">
        <v>0.42684752812204202</v>
      </c>
      <c r="EZ63">
        <v>0.42672902620617997</v>
      </c>
      <c r="FA63">
        <v>0.42667152348176202</v>
      </c>
      <c r="FB63">
        <v>0.42667152348176202</v>
      </c>
      <c r="FC63">
        <v>0.42667152348176202</v>
      </c>
      <c r="FD63">
        <v>0.42667152348176202</v>
      </c>
      <c r="FE63">
        <v>0.42759464348176202</v>
      </c>
      <c r="FF63">
        <v>0.42667152348176202</v>
      </c>
      <c r="FG63">
        <v>0.42667152348176202</v>
      </c>
      <c r="FH63">
        <v>0.42667152348176202</v>
      </c>
      <c r="FI63">
        <v>0.42667152348176202</v>
      </c>
      <c r="FJ63">
        <v>0.542821170417638</v>
      </c>
      <c r="FK63">
        <v>0.42726623913735001</v>
      </c>
      <c r="FL63">
        <v>0.42696888130955601</v>
      </c>
      <c r="FM63">
        <v>0.42682020239565899</v>
      </c>
      <c r="FN63">
        <v>0.42707968772977201</v>
      </c>
      <c r="FO63">
        <v>0.42687502828227603</v>
      </c>
      <c r="FP63">
        <v>0.42677212550826699</v>
      </c>
      <c r="FQ63">
        <v>0.42671946848910902</v>
      </c>
      <c r="FR63">
        <v>0.42669023510433002</v>
      </c>
      <c r="FS63">
        <v>0.42669023510433002</v>
      </c>
      <c r="FT63">
        <v>0.42669023510433002</v>
      </c>
      <c r="FU63">
        <v>0.42669023510433002</v>
      </c>
      <c r="FV63">
        <v>0.42761335510433002</v>
      </c>
      <c r="FW63">
        <v>0.42669023510433002</v>
      </c>
      <c r="FX63">
        <v>0.42669023510433002</v>
      </c>
      <c r="FY63">
        <v>0.42669023510433002</v>
      </c>
      <c r="FZ63">
        <v>0.42669023510433002</v>
      </c>
      <c r="GA63">
        <v>0.54363658569948603</v>
      </c>
      <c r="GB63">
        <v>0.42676644164091898</v>
      </c>
      <c r="GC63">
        <v>0.42672833837262403</v>
      </c>
      <c r="GD63">
        <v>0.42670928673847702</v>
      </c>
      <c r="GE63">
        <v>0.42672406033125099</v>
      </c>
      <c r="GF63">
        <v>0.42672406033125099</v>
      </c>
      <c r="GG63">
        <v>0.42672406033125099</v>
      </c>
      <c r="GH63">
        <v>0.42672406033125099</v>
      </c>
      <c r="GI63">
        <v>0.42764718033125099</v>
      </c>
      <c r="GJ63">
        <v>0.42672406033125099</v>
      </c>
      <c r="GK63">
        <v>0.42672406033125099</v>
      </c>
      <c r="GL63">
        <v>0.42672406033125099</v>
      </c>
      <c r="GM63">
        <v>0.42672406033125099</v>
      </c>
      <c r="GN63">
        <v>0.53896171246312097</v>
      </c>
      <c r="GO63">
        <v>0.42679436096038398</v>
      </c>
      <c r="GP63">
        <v>0.42675921064581701</v>
      </c>
      <c r="GQ63">
        <v>0.426741635488534</v>
      </c>
      <c r="GR63">
        <v>0.42675104394272501</v>
      </c>
      <c r="GS63">
        <v>0.42673755213640102</v>
      </c>
      <c r="GT63">
        <v>0.42673755213640102</v>
      </c>
      <c r="GU63">
        <v>0.42673755213640102</v>
      </c>
      <c r="GV63">
        <v>0.42673755213640102</v>
      </c>
      <c r="GW63">
        <v>0.42766067213640102</v>
      </c>
      <c r="GX63">
        <v>0.42673755213640102</v>
      </c>
      <c r="GY63">
        <v>0.42673755213640102</v>
      </c>
      <c r="GZ63">
        <v>0.42673755213640102</v>
      </c>
      <c r="HA63">
        <v>0.42673755213640102</v>
      </c>
      <c r="HB63">
        <v>0.527320802794917</v>
      </c>
      <c r="HC63">
        <v>0.426767672476636</v>
      </c>
      <c r="HD63">
        <v>0.42675261230651901</v>
      </c>
      <c r="HE63">
        <v>0.42674508222146001</v>
      </c>
      <c r="HF63">
        <v>0.42674947487399201</v>
      </c>
      <c r="HG63">
        <v>0.42674351350497203</v>
      </c>
      <c r="HH63">
        <v>0.42674053282023799</v>
      </c>
      <c r="HI63">
        <v>0.426739042477422</v>
      </c>
      <c r="HJ63">
        <v>0.42673829730511798</v>
      </c>
      <c r="HK63">
        <v>0.42673792471717098</v>
      </c>
      <c r="HL63">
        <v>0.42673773841960899</v>
      </c>
      <c r="HM63">
        <v>0.42673764526364999</v>
      </c>
      <c r="HN63">
        <v>0.42673759867130401</v>
      </c>
      <c r="HO63">
        <v>0.42673757534632001</v>
      </c>
      <c r="HP63">
        <v>0.42673756362557602</v>
      </c>
      <c r="HQ63">
        <v>0.42673755764333599</v>
      </c>
      <c r="HR63">
        <v>0.42673755435171901</v>
      </c>
      <c r="HS63">
        <v>0.42673755435171901</v>
      </c>
      <c r="HT63">
        <v>0.42673755435171901</v>
      </c>
      <c r="HU63">
        <v>0.42673755435171901</v>
      </c>
      <c r="HV63">
        <v>0.42766067435171901</v>
      </c>
      <c r="HW63">
        <v>0.42673755435171901</v>
      </c>
      <c r="HX63">
        <v>0.42673755435171901</v>
      </c>
      <c r="HY63">
        <v>0.42673755435171901</v>
      </c>
      <c r="HZ63">
        <v>0.42673755435171901</v>
      </c>
      <c r="IA63">
        <v>0.50888737489672098</v>
      </c>
      <c r="IB63">
        <v>0.42673756636590998</v>
      </c>
      <c r="IC63">
        <v>0.42673756035881499</v>
      </c>
      <c r="ID63">
        <v>0.42673755735526703</v>
      </c>
      <c r="IE63">
        <v>0.42673756017336001</v>
      </c>
      <c r="IF63">
        <v>0.42673755726253898</v>
      </c>
      <c r="IG63">
        <v>0.42673755580712902</v>
      </c>
      <c r="IH63">
        <v>0.42673755507942401</v>
      </c>
      <c r="II63">
        <v>0.42673755471557101</v>
      </c>
      <c r="IJ63">
        <v>0.42673755453364498</v>
      </c>
      <c r="IK63">
        <v>0.42673755444268102</v>
      </c>
      <c r="IL63">
        <v>0.42673755439719901</v>
      </c>
      <c r="IM63">
        <v>0.42673755437445599</v>
      </c>
      <c r="IN63">
        <v>0.42673755436308097</v>
      </c>
      <c r="IO63">
        <v>0.42673755435738803</v>
      </c>
      <c r="IP63">
        <v>0.42673755435738803</v>
      </c>
      <c r="IQ63">
        <v>0.42673755435738803</v>
      </c>
      <c r="IR63">
        <v>0.42673755435738803</v>
      </c>
      <c r="IS63">
        <v>0.42766067435738803</v>
      </c>
      <c r="IT63">
        <v>0.42673755435738803</v>
      </c>
      <c r="IU63">
        <v>0.42673755435738803</v>
      </c>
      <c r="IV63">
        <v>0.42673755435738803</v>
      </c>
      <c r="IW63">
        <v>0.42673755435738803</v>
      </c>
    </row>
    <row r="64" spans="1:257" x14ac:dyDescent="0.3">
      <c r="A64" t="s">
        <v>16</v>
      </c>
      <c r="B64">
        <v>1</v>
      </c>
      <c r="C64">
        <v>1</v>
      </c>
      <c r="D64">
        <v>1</v>
      </c>
      <c r="E64">
        <v>1</v>
      </c>
      <c r="F64">
        <v>1</v>
      </c>
      <c r="G64">
        <v>1.00266667</v>
      </c>
      <c r="H64">
        <v>1</v>
      </c>
      <c r="I64">
        <v>1</v>
      </c>
      <c r="J64">
        <v>1</v>
      </c>
      <c r="K64">
        <v>1.97240809222307</v>
      </c>
      <c r="L64">
        <v>1.48620404611154</v>
      </c>
      <c r="M64">
        <v>1.48620404611154</v>
      </c>
      <c r="N64">
        <v>1.48620404611154</v>
      </c>
      <c r="O64">
        <v>1.48620404611154</v>
      </c>
      <c r="P64">
        <v>1.48620404611154</v>
      </c>
      <c r="Q64">
        <v>1.48887071611154</v>
      </c>
      <c r="R64">
        <v>1.48620404611154</v>
      </c>
      <c r="S64">
        <v>1.48620404611154</v>
      </c>
      <c r="T64">
        <v>1.48620404611154</v>
      </c>
      <c r="U64">
        <v>1.33603913168385</v>
      </c>
      <c r="V64">
        <v>1.33603913168385</v>
      </c>
      <c r="W64">
        <v>1.33603913168385</v>
      </c>
      <c r="X64">
        <v>1.33603913168385</v>
      </c>
      <c r="Y64">
        <v>1.33603913168385</v>
      </c>
      <c r="Z64">
        <v>1.33870580168385</v>
      </c>
      <c r="AA64">
        <v>1.33603913168385</v>
      </c>
      <c r="AB64">
        <v>1.33603913168385</v>
      </c>
      <c r="AC64">
        <v>1.33603913168385</v>
      </c>
      <c r="AD64">
        <v>0.61929067926763404</v>
      </c>
      <c r="AE64">
        <v>0.97766490547574403</v>
      </c>
      <c r="AF64">
        <v>1.1568520185797999</v>
      </c>
      <c r="AG64">
        <v>1.24644557513183</v>
      </c>
      <c r="AH64">
        <v>1.24644557513183</v>
      </c>
      <c r="AI64">
        <v>1.24644557513183</v>
      </c>
      <c r="AJ64">
        <v>1.24644557513183</v>
      </c>
      <c r="AK64">
        <v>1.24644557513183</v>
      </c>
      <c r="AL64">
        <v>1.2491122451318299</v>
      </c>
      <c r="AM64">
        <v>1.24644557513183</v>
      </c>
      <c r="AN64">
        <v>1.24644557513183</v>
      </c>
      <c r="AO64">
        <v>1.24644557513183</v>
      </c>
      <c r="AP64">
        <v>0.76983164989078401</v>
      </c>
      <c r="AQ64">
        <v>1.0081386125113101</v>
      </c>
      <c r="AR64">
        <v>1.12729209382157</v>
      </c>
      <c r="AS64">
        <v>1.1868688344767</v>
      </c>
      <c r="AT64">
        <v>1.0682790992945601</v>
      </c>
      <c r="AU64">
        <v>1.1573635144737699</v>
      </c>
      <c r="AV64">
        <v>1.2019068994017399</v>
      </c>
      <c r="AW64">
        <v>1.2241809470872</v>
      </c>
      <c r="AX64">
        <v>1.2353226857360999</v>
      </c>
      <c r="AY64">
        <v>1.2353226857360999</v>
      </c>
      <c r="AZ64">
        <v>1.2353226857360999</v>
      </c>
      <c r="BA64">
        <v>1.2353226857360999</v>
      </c>
      <c r="BB64">
        <v>1.2353226857360999</v>
      </c>
      <c r="BC64">
        <v>1.2379893557360999</v>
      </c>
      <c r="BD64">
        <v>1.2353226857360999</v>
      </c>
      <c r="BE64">
        <v>1.2353226857360999</v>
      </c>
      <c r="BF64">
        <v>1.2353226857360999</v>
      </c>
      <c r="BG64">
        <v>0.90532609875557002</v>
      </c>
      <c r="BH64">
        <v>1.22728819958974</v>
      </c>
      <c r="BI64">
        <v>1.22728819958974</v>
      </c>
      <c r="BJ64">
        <v>1.22728819958974</v>
      </c>
      <c r="BK64">
        <v>1.22728819958974</v>
      </c>
      <c r="BL64">
        <v>1.22728819958974</v>
      </c>
      <c r="BM64">
        <v>1.22995486958974</v>
      </c>
      <c r="BN64">
        <v>1.22728819958974</v>
      </c>
      <c r="BO64">
        <v>1.22728819958974</v>
      </c>
      <c r="BP64">
        <v>1.22728819958974</v>
      </c>
      <c r="BQ64">
        <v>0.810797018453005</v>
      </c>
      <c r="BR64">
        <v>1.01904260902137</v>
      </c>
      <c r="BS64">
        <v>1.1231654043055499</v>
      </c>
      <c r="BT64">
        <v>1.1231654043055499</v>
      </c>
      <c r="BU64">
        <v>1.1231654043055499</v>
      </c>
      <c r="BV64">
        <v>1.1231654043055499</v>
      </c>
      <c r="BW64">
        <v>1.1231654043055499</v>
      </c>
      <c r="BX64">
        <v>1.1258320743055501</v>
      </c>
      <c r="BY64">
        <v>1.1231654043055499</v>
      </c>
      <c r="BZ64">
        <v>1.1231654043055499</v>
      </c>
      <c r="CA64">
        <v>1.1231654043055499</v>
      </c>
      <c r="CB64">
        <v>1.06795774157982</v>
      </c>
      <c r="CC64">
        <v>1.09556157294269</v>
      </c>
      <c r="CD64">
        <v>1.1093634886241199</v>
      </c>
      <c r="CE64">
        <v>1.1162644464648399</v>
      </c>
      <c r="CF64">
        <v>1.1820066834838501</v>
      </c>
      <c r="CG64">
        <v>1.15564285915962</v>
      </c>
      <c r="CH64">
        <v>1.1424246329649801</v>
      </c>
      <c r="CI64">
        <v>1.1424246329649801</v>
      </c>
      <c r="CJ64">
        <v>1.1424246329649801</v>
      </c>
      <c r="CK64">
        <v>1.1424246329649801</v>
      </c>
      <c r="CL64">
        <v>1.1424246329649801</v>
      </c>
      <c r="CM64">
        <v>1.1450913029649901</v>
      </c>
      <c r="CN64">
        <v>1.1424246329649801</v>
      </c>
      <c r="CO64">
        <v>1.1424246329649801</v>
      </c>
      <c r="CP64">
        <v>1.1424246329649801</v>
      </c>
      <c r="CQ64">
        <v>1.33026524889826</v>
      </c>
      <c r="CR64">
        <v>1.1696556096086299</v>
      </c>
      <c r="CS64">
        <v>1.1560401212868101</v>
      </c>
      <c r="CT64">
        <v>1.1492323771259001</v>
      </c>
      <c r="CU64">
        <v>1.1492323771259001</v>
      </c>
      <c r="CV64">
        <v>1.1492323771259001</v>
      </c>
      <c r="CW64">
        <v>1.1492323771259001</v>
      </c>
      <c r="CX64">
        <v>1.1492323771259001</v>
      </c>
      <c r="CY64">
        <v>1.1518990471259001</v>
      </c>
      <c r="CZ64">
        <v>1.1492323771259001</v>
      </c>
      <c r="DA64">
        <v>1.1492323771259001</v>
      </c>
      <c r="DB64">
        <v>1.1492323771259001</v>
      </c>
      <c r="DC64">
        <v>0.73437135239497697</v>
      </c>
      <c r="DD64">
        <v>0.94180186476043604</v>
      </c>
      <c r="DE64">
        <v>1.04551712094317</v>
      </c>
      <c r="DF64">
        <v>1.09737474903453</v>
      </c>
      <c r="DG64">
        <v>1.09603487532718</v>
      </c>
      <c r="DH64">
        <v>1.12301095647569</v>
      </c>
      <c r="DI64">
        <v>1.1368814987050899</v>
      </c>
      <c r="DJ64">
        <v>1.14485529287694</v>
      </c>
      <c r="DK64">
        <v>1.14485529287694</v>
      </c>
      <c r="DL64">
        <v>1.14485529287694</v>
      </c>
      <c r="DM64">
        <v>1.14485529287694</v>
      </c>
      <c r="DN64">
        <v>1.14485529287694</v>
      </c>
      <c r="DO64">
        <v>1.14752196287694</v>
      </c>
      <c r="DP64">
        <v>1.14485529287694</v>
      </c>
      <c r="DQ64">
        <v>1.14485529287694</v>
      </c>
      <c r="DR64">
        <v>1.14485529287694</v>
      </c>
      <c r="DS64">
        <v>0.73631483761096805</v>
      </c>
      <c r="DT64">
        <v>1.14029017522212</v>
      </c>
      <c r="DU64">
        <v>1.14029017522212</v>
      </c>
      <c r="DV64">
        <v>1.14029017522212</v>
      </c>
      <c r="DW64">
        <v>1.14029017522212</v>
      </c>
      <c r="DX64">
        <v>1.14029017522212</v>
      </c>
      <c r="DY64">
        <v>1.1429568452221199</v>
      </c>
      <c r="DZ64">
        <v>1.14029017522212</v>
      </c>
      <c r="EA64">
        <v>1.14029017522212</v>
      </c>
      <c r="EB64">
        <v>1.14029017522212</v>
      </c>
      <c r="EC64">
        <v>0.63893748242405701</v>
      </c>
      <c r="ED64">
        <v>0.88961382882308904</v>
      </c>
      <c r="EE64">
        <v>1.0149520020225999</v>
      </c>
      <c r="EF64">
        <v>1.0776210886223601</v>
      </c>
      <c r="EG64">
        <v>1.1278061494956699</v>
      </c>
      <c r="EH64">
        <v>1.13495427938592</v>
      </c>
      <c r="EI64">
        <v>1.13936357533216</v>
      </c>
      <c r="EJ64">
        <v>1.13936357533216</v>
      </c>
      <c r="EK64">
        <v>1.13936357533216</v>
      </c>
      <c r="EL64">
        <v>1.13936357533216</v>
      </c>
      <c r="EM64">
        <v>1.13936357533216</v>
      </c>
      <c r="EN64">
        <v>1.14203024533216</v>
      </c>
      <c r="EO64">
        <v>1.13936357533216</v>
      </c>
      <c r="EP64">
        <v>1.13936357533216</v>
      </c>
      <c r="EQ64">
        <v>1.13936357533216</v>
      </c>
      <c r="ER64">
        <v>1.24999216060744</v>
      </c>
      <c r="ES64">
        <v>1.1453894846928101</v>
      </c>
      <c r="ET64">
        <v>1.14237653001248</v>
      </c>
      <c r="EU64">
        <v>1.1408700526723199</v>
      </c>
      <c r="EV64">
        <v>1.14348501841974</v>
      </c>
      <c r="EW64">
        <v>1.14173461578236</v>
      </c>
      <c r="EX64">
        <v>1.1408431470616101</v>
      </c>
      <c r="EY64">
        <v>1.14035831141114</v>
      </c>
      <c r="EZ64">
        <v>1.1399361562488299</v>
      </c>
      <c r="FA64">
        <v>1.1396498657905001</v>
      </c>
      <c r="FB64">
        <v>1.1396498657905001</v>
      </c>
      <c r="FC64">
        <v>1.1396498657905001</v>
      </c>
      <c r="FD64">
        <v>1.1396498657905001</v>
      </c>
      <c r="FE64">
        <v>1.1396498657905001</v>
      </c>
      <c r="FF64">
        <v>1.1423165357905001</v>
      </c>
      <c r="FG64">
        <v>1.1396498657905001</v>
      </c>
      <c r="FH64">
        <v>1.1396498657905001</v>
      </c>
      <c r="FI64">
        <v>1.1396498657905001</v>
      </c>
      <c r="FJ64">
        <v>1.90713221851909</v>
      </c>
      <c r="FK64">
        <v>1.1435795701210401</v>
      </c>
      <c r="FL64">
        <v>1.1416147179557701</v>
      </c>
      <c r="FM64">
        <v>1.14063229187313</v>
      </c>
      <c r="FN64">
        <v>1.1416817120442599</v>
      </c>
      <c r="FO64">
        <v>1.14066280132336</v>
      </c>
      <c r="FP64">
        <v>1.1401504929939299</v>
      </c>
      <c r="FQ64">
        <v>1.13988833650907</v>
      </c>
      <c r="FR64">
        <v>1.1397427984208699</v>
      </c>
      <c r="FS64">
        <v>1.1397427984208699</v>
      </c>
      <c r="FT64">
        <v>1.1397427984208699</v>
      </c>
      <c r="FU64">
        <v>1.1397427984208699</v>
      </c>
      <c r="FV64">
        <v>1.1397427984208699</v>
      </c>
      <c r="FW64">
        <v>1.1424094684208701</v>
      </c>
      <c r="FX64">
        <v>1.1397427984208699</v>
      </c>
      <c r="FY64">
        <v>1.1397427984208699</v>
      </c>
      <c r="FZ64">
        <v>1.1397427984208699</v>
      </c>
      <c r="GA64">
        <v>1.84600608041943</v>
      </c>
      <c r="GB64">
        <v>1.14020302551104</v>
      </c>
      <c r="GC64">
        <v>1.1399729119659601</v>
      </c>
      <c r="GD64">
        <v>1.13985785519341</v>
      </c>
      <c r="GE64">
        <v>1.1399107464284299</v>
      </c>
      <c r="GF64">
        <v>1.1399107464284299</v>
      </c>
      <c r="GG64">
        <v>1.1399107464284299</v>
      </c>
      <c r="GH64">
        <v>1.1399107464284299</v>
      </c>
      <c r="GI64">
        <v>1.1399107464284299</v>
      </c>
      <c r="GJ64">
        <v>1.1425774164284299</v>
      </c>
      <c r="GK64">
        <v>1.1399107464284299</v>
      </c>
      <c r="GL64">
        <v>1.1399107464284299</v>
      </c>
      <c r="GM64">
        <v>1.1399107464284299</v>
      </c>
      <c r="GN64">
        <v>1.72405532262938</v>
      </c>
      <c r="GO64">
        <v>1.14027662838008</v>
      </c>
      <c r="GP64">
        <v>1.14009368740426</v>
      </c>
      <c r="GQ64">
        <v>1.14000221691634</v>
      </c>
      <c r="GR64">
        <v>1.14004450608469</v>
      </c>
      <c r="GS64">
        <v>1.1399776262536501</v>
      </c>
      <c r="GT64">
        <v>1.1399776262536501</v>
      </c>
      <c r="GU64">
        <v>1.1399776262536501</v>
      </c>
      <c r="GV64">
        <v>1.1399776262536501</v>
      </c>
      <c r="GW64">
        <v>1.1399776262536501</v>
      </c>
      <c r="GX64">
        <v>1.14264429625365</v>
      </c>
      <c r="GY64">
        <v>1.1399776262536501</v>
      </c>
      <c r="GZ64">
        <v>1.1399776262536501</v>
      </c>
      <c r="HA64">
        <v>1.1399776262536501</v>
      </c>
      <c r="HB64">
        <v>1.6590663852363201</v>
      </c>
      <c r="HC64">
        <v>1.1401330709219299</v>
      </c>
      <c r="HD64">
        <v>1.14005534858779</v>
      </c>
      <c r="HE64">
        <v>1.1400164874207199</v>
      </c>
      <c r="HF64">
        <v>1.1400374635977899</v>
      </c>
      <c r="HG64">
        <v>1.1400075449246001</v>
      </c>
      <c r="HH64">
        <v>1.13999258558687</v>
      </c>
      <c r="HI64">
        <v>1.13998510591576</v>
      </c>
      <c r="HJ64">
        <v>1.1399813660757001</v>
      </c>
      <c r="HK64">
        <v>1.13997949614667</v>
      </c>
      <c r="HL64">
        <v>1.13997856116414</v>
      </c>
      <c r="HM64">
        <v>1.13997809363685</v>
      </c>
      <c r="HN64">
        <v>1.1399778598010999</v>
      </c>
      <c r="HO64">
        <v>1.1399777427386399</v>
      </c>
      <c r="HP64">
        <v>1.1399776839150499</v>
      </c>
      <c r="HQ64">
        <v>1.13997765389163</v>
      </c>
      <c r="HR64">
        <v>1.1399776373718</v>
      </c>
      <c r="HS64">
        <v>1.1399776373718</v>
      </c>
      <c r="HT64">
        <v>1.1399776373718</v>
      </c>
      <c r="HU64">
        <v>1.1399776373718</v>
      </c>
      <c r="HV64">
        <v>1.1399776373718</v>
      </c>
      <c r="HW64">
        <v>1.1426443073718</v>
      </c>
      <c r="HX64">
        <v>1.1399776373718</v>
      </c>
      <c r="HY64">
        <v>1.1399776373718</v>
      </c>
      <c r="HZ64">
        <v>1.1399776373718</v>
      </c>
      <c r="IA64">
        <v>1.5970840132916</v>
      </c>
      <c r="IB64">
        <v>1.13997770422238</v>
      </c>
      <c r="IC64">
        <v>1.1399776707970899</v>
      </c>
      <c r="ID64">
        <v>1.13997765408444</v>
      </c>
      <c r="IE64">
        <v>1.13997766658924</v>
      </c>
      <c r="IF64">
        <v>1.13997765198052</v>
      </c>
      <c r="IG64">
        <v>1.13997764467616</v>
      </c>
      <c r="IH64">
        <v>1.1399776410239799</v>
      </c>
      <c r="II64">
        <v>1.13997763919789</v>
      </c>
      <c r="IJ64">
        <v>1.1399776382848399</v>
      </c>
      <c r="IK64">
        <v>1.13997763782832</v>
      </c>
      <c r="IL64">
        <v>1.1399776376000501</v>
      </c>
      <c r="IM64">
        <v>1.1399776374859101</v>
      </c>
      <c r="IN64">
        <v>1.13997763742882</v>
      </c>
      <c r="IO64">
        <v>1.1399776374002499</v>
      </c>
      <c r="IP64">
        <v>1.1399776374002499</v>
      </c>
      <c r="IQ64">
        <v>1.1399776374002499</v>
      </c>
      <c r="IR64">
        <v>1.1399776374002499</v>
      </c>
      <c r="IS64">
        <v>1.1399776374002499</v>
      </c>
      <c r="IT64">
        <v>1.1426443074002499</v>
      </c>
      <c r="IU64">
        <v>1.1399776374002499</v>
      </c>
      <c r="IV64">
        <v>1.1399776374002499</v>
      </c>
      <c r="IW64">
        <v>1.1399776374002499</v>
      </c>
    </row>
    <row r="65" spans="1:257" x14ac:dyDescent="0.3">
      <c r="A65" t="s">
        <v>19</v>
      </c>
      <c r="B65">
        <v>0.75</v>
      </c>
      <c r="C65">
        <v>0.75</v>
      </c>
      <c r="D65">
        <v>0.75</v>
      </c>
      <c r="E65">
        <v>0.75</v>
      </c>
      <c r="F65">
        <v>0.75</v>
      </c>
      <c r="G65">
        <v>0.75</v>
      </c>
      <c r="H65">
        <v>0.75990000000000002</v>
      </c>
      <c r="I65">
        <v>0.75</v>
      </c>
      <c r="J65">
        <v>0.75</v>
      </c>
      <c r="K65">
        <v>1.6386338354921799</v>
      </c>
      <c r="L65">
        <v>1.1943169177460899</v>
      </c>
      <c r="M65">
        <v>1.1943169177460899</v>
      </c>
      <c r="N65">
        <v>1.1943169177460899</v>
      </c>
      <c r="O65">
        <v>1.1943169177460899</v>
      </c>
      <c r="P65">
        <v>1.1943169177460899</v>
      </c>
      <c r="Q65">
        <v>1.1943169177460899</v>
      </c>
      <c r="R65">
        <v>1.20421691774609</v>
      </c>
      <c r="S65">
        <v>1.1943169177460899</v>
      </c>
      <c r="T65">
        <v>1.1943169177460899</v>
      </c>
      <c r="U65">
        <v>1.6923614345559601</v>
      </c>
      <c r="V65">
        <v>1.6923614345559601</v>
      </c>
      <c r="W65">
        <v>1.6923614345559601</v>
      </c>
      <c r="X65">
        <v>1.6923614345559601</v>
      </c>
      <c r="Y65">
        <v>1.6923614345559601</v>
      </c>
      <c r="Z65">
        <v>1.6923614345559601</v>
      </c>
      <c r="AA65">
        <v>1.7022614345559599</v>
      </c>
      <c r="AB65">
        <v>1.6923614345559601</v>
      </c>
      <c r="AC65">
        <v>1.6923614345559601</v>
      </c>
      <c r="AD65">
        <v>1.1705263563752399</v>
      </c>
      <c r="AE65">
        <v>1.4314438954655999</v>
      </c>
      <c r="AF65">
        <v>1.5619026650107799</v>
      </c>
      <c r="AG65">
        <v>1.6271320497833699</v>
      </c>
      <c r="AH65">
        <v>1.6271320497833699</v>
      </c>
      <c r="AI65">
        <v>1.6271320497833699</v>
      </c>
      <c r="AJ65">
        <v>1.6271320497833699</v>
      </c>
      <c r="AK65">
        <v>1.6271320497833699</v>
      </c>
      <c r="AL65">
        <v>1.6271320497833699</v>
      </c>
      <c r="AM65">
        <v>1.6370320497833699</v>
      </c>
      <c r="AN65">
        <v>1.6271320497833699</v>
      </c>
      <c r="AO65">
        <v>1.6271320497833699</v>
      </c>
      <c r="AP65">
        <v>1.43344755199403</v>
      </c>
      <c r="AQ65">
        <v>1.5302898008887</v>
      </c>
      <c r="AR65">
        <v>1.5787109253360301</v>
      </c>
      <c r="AS65">
        <v>1.6029214875597</v>
      </c>
      <c r="AT65">
        <v>1.52110639036521</v>
      </c>
      <c r="AU65">
        <v>1.5741199206540599</v>
      </c>
      <c r="AV65">
        <v>1.6006273864245499</v>
      </c>
      <c r="AW65">
        <v>1.6138825208860901</v>
      </c>
      <c r="AX65">
        <v>1.6205128938659901</v>
      </c>
      <c r="AY65">
        <v>1.6205128938659901</v>
      </c>
      <c r="AZ65">
        <v>1.6205128938659901</v>
      </c>
      <c r="BA65">
        <v>1.6205128938659901</v>
      </c>
      <c r="BB65">
        <v>1.6205128938659901</v>
      </c>
      <c r="BC65">
        <v>1.6205128938659901</v>
      </c>
      <c r="BD65">
        <v>1.6304128938659901</v>
      </c>
      <c r="BE65">
        <v>1.6205128938659901</v>
      </c>
      <c r="BF65">
        <v>1.6205128938659901</v>
      </c>
      <c r="BG65">
        <v>1.61741652330548</v>
      </c>
      <c r="BH65">
        <v>1.6204375059760701</v>
      </c>
      <c r="BI65">
        <v>1.6204375059760701</v>
      </c>
      <c r="BJ65">
        <v>1.6204375059760701</v>
      </c>
      <c r="BK65">
        <v>1.6204375059760701</v>
      </c>
      <c r="BL65">
        <v>1.6204375059760701</v>
      </c>
      <c r="BM65">
        <v>1.6204375059760701</v>
      </c>
      <c r="BN65">
        <v>1.6303375059760701</v>
      </c>
      <c r="BO65">
        <v>1.6204375059760701</v>
      </c>
      <c r="BP65">
        <v>1.6204375059760701</v>
      </c>
      <c r="BQ65">
        <v>1.4606524254767499</v>
      </c>
      <c r="BR65">
        <v>1.5405449657264101</v>
      </c>
      <c r="BS65">
        <v>1.58049123585124</v>
      </c>
      <c r="BT65">
        <v>1.58049123585124</v>
      </c>
      <c r="BU65">
        <v>1.58049123585124</v>
      </c>
      <c r="BV65">
        <v>1.58049123585124</v>
      </c>
      <c r="BW65">
        <v>1.58049123585124</v>
      </c>
      <c r="BX65">
        <v>1.58049123585124</v>
      </c>
      <c r="BY65">
        <v>1.59039123585124</v>
      </c>
      <c r="BZ65">
        <v>1.58049123585124</v>
      </c>
      <c r="CA65">
        <v>1.58049123585124</v>
      </c>
      <c r="CB65">
        <v>1.8135360782035399</v>
      </c>
      <c r="CC65">
        <v>1.6970136570273899</v>
      </c>
      <c r="CD65">
        <v>1.6387524464393199</v>
      </c>
      <c r="CE65">
        <v>1.6096218411452801</v>
      </c>
      <c r="CF65">
        <v>1.70842006553684</v>
      </c>
      <c r="CG65">
        <v>1.6489285857190099</v>
      </c>
      <c r="CH65">
        <v>1.61910090111548</v>
      </c>
      <c r="CI65">
        <v>1.61910090111548</v>
      </c>
      <c r="CJ65">
        <v>1.61910090111548</v>
      </c>
      <c r="CK65">
        <v>1.61910090111548</v>
      </c>
      <c r="CL65">
        <v>1.61910090111548</v>
      </c>
      <c r="CM65">
        <v>1.61910090111548</v>
      </c>
      <c r="CN65">
        <v>1.62900090111548</v>
      </c>
      <c r="CO65">
        <v>1.61910090111548</v>
      </c>
      <c r="CP65">
        <v>1.61910090111548</v>
      </c>
      <c r="CQ65">
        <v>2.2796228211456899</v>
      </c>
      <c r="CR65">
        <v>1.7148557882446001</v>
      </c>
      <c r="CS65">
        <v>1.6669783446800399</v>
      </c>
      <c r="CT65">
        <v>1.64303962289776</v>
      </c>
      <c r="CU65">
        <v>1.64303962289776</v>
      </c>
      <c r="CV65">
        <v>1.64303962289776</v>
      </c>
      <c r="CW65">
        <v>1.64303962289776</v>
      </c>
      <c r="CX65">
        <v>1.64303962289776</v>
      </c>
      <c r="CY65">
        <v>1.64303962289776</v>
      </c>
      <c r="CZ65">
        <v>1.65293962289776</v>
      </c>
      <c r="DA65">
        <v>1.64303962289776</v>
      </c>
      <c r="DB65">
        <v>1.64303962289776</v>
      </c>
      <c r="DC65">
        <v>1.7074712497135101</v>
      </c>
      <c r="DD65">
        <v>1.67525543630563</v>
      </c>
      <c r="DE65">
        <v>1.65914752960169</v>
      </c>
      <c r="DF65">
        <v>1.6510935762497301</v>
      </c>
      <c r="DG65">
        <v>1.59335757980044</v>
      </c>
      <c r="DH65">
        <v>1.61857667948117</v>
      </c>
      <c r="DI65">
        <v>1.6315438182283999</v>
      </c>
      <c r="DJ65">
        <v>1.63899827052435</v>
      </c>
      <c r="DK65">
        <v>1.63899827052435</v>
      </c>
      <c r="DL65">
        <v>1.63899827052435</v>
      </c>
      <c r="DM65">
        <v>1.63899827052435</v>
      </c>
      <c r="DN65">
        <v>1.63899827052435</v>
      </c>
      <c r="DO65">
        <v>1.63899827052435</v>
      </c>
      <c r="DP65">
        <v>1.64889827052435</v>
      </c>
      <c r="DQ65">
        <v>1.63899827052435</v>
      </c>
      <c r="DR65">
        <v>1.63899827052435</v>
      </c>
      <c r="DS65">
        <v>1.6755234049885399</v>
      </c>
      <c r="DT65">
        <v>1.6394064101199199</v>
      </c>
      <c r="DU65">
        <v>1.6394064101199199</v>
      </c>
      <c r="DV65">
        <v>1.6394064101199199</v>
      </c>
      <c r="DW65">
        <v>1.6394064101199199</v>
      </c>
      <c r="DX65">
        <v>1.6394064101199199</v>
      </c>
      <c r="DY65">
        <v>1.6394064101199199</v>
      </c>
      <c r="DZ65">
        <v>1.64930641011992</v>
      </c>
      <c r="EA65">
        <v>1.6394064101199199</v>
      </c>
      <c r="EB65">
        <v>1.6394064101199199</v>
      </c>
      <c r="EC65">
        <v>1.3948611146549199</v>
      </c>
      <c r="ED65">
        <v>1.5171337623874199</v>
      </c>
      <c r="EE65">
        <v>1.57827008625367</v>
      </c>
      <c r="EF65">
        <v>1.6088382481868</v>
      </c>
      <c r="EG65">
        <v>1.6273681261766</v>
      </c>
      <c r="EH65">
        <v>1.63429886301879</v>
      </c>
      <c r="EI65">
        <v>1.6385633185342801</v>
      </c>
      <c r="EJ65">
        <v>1.6385633185342801</v>
      </c>
      <c r="EK65">
        <v>1.6385633185342801</v>
      </c>
      <c r="EL65">
        <v>1.6385633185342801</v>
      </c>
      <c r="EM65">
        <v>1.6385633185342801</v>
      </c>
      <c r="EN65">
        <v>1.6385633185342801</v>
      </c>
      <c r="EO65">
        <v>1.6484633185342801</v>
      </c>
      <c r="EP65">
        <v>1.6385633185342801</v>
      </c>
      <c r="EQ65">
        <v>1.6385633185342801</v>
      </c>
      <c r="ER65">
        <v>1.9929236737023599</v>
      </c>
      <c r="ES65">
        <v>1.6578652320129299</v>
      </c>
      <c r="ET65">
        <v>1.64821427527361</v>
      </c>
      <c r="EU65">
        <v>1.64338879690394</v>
      </c>
      <c r="EV65">
        <v>1.6528766343102199</v>
      </c>
      <c r="EW65">
        <v>1.6461219549208099</v>
      </c>
      <c r="EX65">
        <v>1.6426818404775501</v>
      </c>
      <c r="EY65">
        <v>1.6408108941560999</v>
      </c>
      <c r="EZ65">
        <v>1.6395894078325399</v>
      </c>
      <c r="FA65">
        <v>1.63907636318341</v>
      </c>
      <c r="FB65">
        <v>1.63907636318341</v>
      </c>
      <c r="FC65">
        <v>1.63907636318341</v>
      </c>
      <c r="FD65">
        <v>1.63907636318341</v>
      </c>
      <c r="FE65">
        <v>1.63907636318341</v>
      </c>
      <c r="FF65">
        <v>1.63907636318341</v>
      </c>
      <c r="FG65">
        <v>1.64897636318341</v>
      </c>
      <c r="FH65">
        <v>1.63907636318341</v>
      </c>
      <c r="FI65">
        <v>1.63907636318341</v>
      </c>
      <c r="FJ65">
        <v>2.6981182697569901</v>
      </c>
      <c r="FK65">
        <v>1.6444989263885299</v>
      </c>
      <c r="FL65">
        <v>1.6417876447859701</v>
      </c>
      <c r="FM65">
        <v>1.64043200398469</v>
      </c>
      <c r="FN65">
        <v>1.6427356325490201</v>
      </c>
      <c r="FO65">
        <v>1.64090241566179</v>
      </c>
      <c r="FP65">
        <v>1.6399806741767899</v>
      </c>
      <c r="FQ65">
        <v>1.63950900410276</v>
      </c>
      <c r="FR65">
        <v>1.6392471171167999</v>
      </c>
      <c r="FS65">
        <v>1.6392471171167999</v>
      </c>
      <c r="FT65">
        <v>1.6392471171167999</v>
      </c>
      <c r="FU65">
        <v>1.6392471171167999</v>
      </c>
      <c r="FV65">
        <v>1.6392471171167999</v>
      </c>
      <c r="FW65">
        <v>1.6392471171167999</v>
      </c>
      <c r="FX65">
        <v>1.6491471171168</v>
      </c>
      <c r="FY65">
        <v>1.6392471171167999</v>
      </c>
      <c r="FZ65">
        <v>1.6392471171167999</v>
      </c>
      <c r="GA65">
        <v>2.6983268098632598</v>
      </c>
      <c r="GB65">
        <v>1.6399372523364499</v>
      </c>
      <c r="GC65">
        <v>1.6395921847266299</v>
      </c>
      <c r="GD65">
        <v>1.63941965092171</v>
      </c>
      <c r="GE65">
        <v>1.6395566151376</v>
      </c>
      <c r="GF65">
        <v>1.6395566151376</v>
      </c>
      <c r="GG65">
        <v>1.6395566151376</v>
      </c>
      <c r="GH65">
        <v>1.6395566151376</v>
      </c>
      <c r="GI65">
        <v>1.6395566151376</v>
      </c>
      <c r="GJ65">
        <v>1.6395566151376</v>
      </c>
      <c r="GK65">
        <v>1.6494566151376</v>
      </c>
      <c r="GL65">
        <v>1.6395566151376</v>
      </c>
      <c r="GM65">
        <v>1.6395566151376</v>
      </c>
      <c r="GN65">
        <v>2.6200722216285799</v>
      </c>
      <c r="GO65">
        <v>1.64017076611726</v>
      </c>
      <c r="GP65">
        <v>1.63986369062743</v>
      </c>
      <c r="GQ65">
        <v>1.63971015288251</v>
      </c>
      <c r="GR65">
        <v>1.6398071820742799</v>
      </c>
      <c r="GS65">
        <v>1.63968189860049</v>
      </c>
      <c r="GT65">
        <v>1.63968189860049</v>
      </c>
      <c r="GU65">
        <v>1.63968189860049</v>
      </c>
      <c r="GV65">
        <v>1.63968189860049</v>
      </c>
      <c r="GW65">
        <v>1.63968189860049</v>
      </c>
      <c r="GX65">
        <v>1.63968189860049</v>
      </c>
      <c r="GY65">
        <v>1.64958189860049</v>
      </c>
      <c r="GZ65">
        <v>1.63968189860049</v>
      </c>
      <c r="HA65">
        <v>1.63968189860049</v>
      </c>
      <c r="HB65">
        <v>2.2434569665167801</v>
      </c>
      <c r="HC65">
        <v>1.6398627031614099</v>
      </c>
      <c r="HD65">
        <v>1.6397723008809499</v>
      </c>
      <c r="HE65">
        <v>1.6397270997407201</v>
      </c>
      <c r="HF65">
        <v>1.63978202300577</v>
      </c>
      <c r="HG65">
        <v>1.6397319608012499</v>
      </c>
      <c r="HH65">
        <v>1.6397069296971001</v>
      </c>
      <c r="HI65">
        <v>1.6396944141412699</v>
      </c>
      <c r="HJ65">
        <v>1.6396881563558099</v>
      </c>
      <c r="HK65">
        <v>1.6396850274480199</v>
      </c>
      <c r="HL65">
        <v>1.63968346296399</v>
      </c>
      <c r="HM65">
        <v>1.63968268066169</v>
      </c>
      <c r="HN65">
        <v>1.6396822893898899</v>
      </c>
      <c r="HO65">
        <v>1.63968209351205</v>
      </c>
      <c r="HP65">
        <v>1.6396819950839401</v>
      </c>
      <c r="HQ65">
        <v>1.6396819448464699</v>
      </c>
      <c r="HR65">
        <v>1.6396819172042301</v>
      </c>
      <c r="HS65">
        <v>1.6396819172042301</v>
      </c>
      <c r="HT65">
        <v>1.6396819172042301</v>
      </c>
      <c r="HU65">
        <v>1.6396819172042301</v>
      </c>
      <c r="HV65">
        <v>1.6396819172042301</v>
      </c>
      <c r="HW65">
        <v>1.6396819172042301</v>
      </c>
      <c r="HX65">
        <v>1.6495819172042301</v>
      </c>
      <c r="HY65">
        <v>1.6396819172042301</v>
      </c>
      <c r="HZ65">
        <v>1.6396819172042301</v>
      </c>
      <c r="IA65">
        <v>2.0581039839391702</v>
      </c>
      <c r="IB65">
        <v>1.63968197839733</v>
      </c>
      <c r="IC65">
        <v>1.63968194780078</v>
      </c>
      <c r="ID65">
        <v>1.6396819325025001</v>
      </c>
      <c r="IE65">
        <v>1.6396819660925801</v>
      </c>
      <c r="IF65">
        <v>1.6396819416484001</v>
      </c>
      <c r="IG65">
        <v>1.6396819294263101</v>
      </c>
      <c r="IH65">
        <v>1.63968192331527</v>
      </c>
      <c r="II65">
        <v>1.6396819202597499</v>
      </c>
      <c r="IJ65">
        <v>1.63968191873198</v>
      </c>
      <c r="IK65">
        <v>1.6396819179680999</v>
      </c>
      <c r="IL65">
        <v>1.6396819175861499</v>
      </c>
      <c r="IM65">
        <v>1.63968191739516</v>
      </c>
      <c r="IN65">
        <v>1.63968191729964</v>
      </c>
      <c r="IO65">
        <v>1.63968191725183</v>
      </c>
      <c r="IP65">
        <v>1.63968191725183</v>
      </c>
      <c r="IQ65">
        <v>1.63968191725183</v>
      </c>
      <c r="IR65">
        <v>1.63968191725183</v>
      </c>
      <c r="IS65">
        <v>1.63968191725183</v>
      </c>
      <c r="IT65">
        <v>1.63968191725183</v>
      </c>
      <c r="IU65">
        <v>1.64958191725183</v>
      </c>
      <c r="IV65">
        <v>1.63968191725183</v>
      </c>
      <c r="IW65">
        <v>1.63968191725183</v>
      </c>
    </row>
    <row r="66" spans="1:257" x14ac:dyDescent="0.3">
      <c r="A66" t="s">
        <v>20</v>
      </c>
      <c r="B66">
        <v>1.5</v>
      </c>
      <c r="C66">
        <v>1.5</v>
      </c>
      <c r="D66">
        <v>1.5</v>
      </c>
      <c r="E66">
        <v>1.5</v>
      </c>
      <c r="F66">
        <v>1.5</v>
      </c>
      <c r="G66">
        <v>1.5</v>
      </c>
      <c r="H66">
        <v>1.5</v>
      </c>
      <c r="I66">
        <v>1.502</v>
      </c>
      <c r="J66">
        <v>1.5</v>
      </c>
      <c r="K66">
        <v>1.3174837538900801</v>
      </c>
      <c r="L66">
        <v>1.4087418769450399</v>
      </c>
      <c r="M66">
        <v>1.4087418769450399</v>
      </c>
      <c r="N66">
        <v>1.4087418769450399</v>
      </c>
      <c r="O66">
        <v>1.4087418769450399</v>
      </c>
      <c r="P66">
        <v>1.4087418769450399</v>
      </c>
      <c r="Q66">
        <v>1.4087418769450399</v>
      </c>
      <c r="R66">
        <v>1.4087418769450399</v>
      </c>
      <c r="S66">
        <v>1.4107418769450399</v>
      </c>
      <c r="T66">
        <v>1.4087418769450399</v>
      </c>
      <c r="U66">
        <v>1.5321784210092999</v>
      </c>
      <c r="V66">
        <v>1.5321784210092999</v>
      </c>
      <c r="W66">
        <v>1.5321784210092999</v>
      </c>
      <c r="X66">
        <v>1.5321784210092999</v>
      </c>
      <c r="Y66">
        <v>1.5321784210092999</v>
      </c>
      <c r="Z66">
        <v>1.5321784210092999</v>
      </c>
      <c r="AA66">
        <v>1.5321784210092999</v>
      </c>
      <c r="AB66">
        <v>1.5341784210092999</v>
      </c>
      <c r="AC66">
        <v>1.5321784210092999</v>
      </c>
      <c r="AD66">
        <v>1.0026608921050499</v>
      </c>
      <c r="AE66">
        <v>1.26741965655717</v>
      </c>
      <c r="AF66">
        <v>1.39979903878324</v>
      </c>
      <c r="AG66">
        <v>1.4659887298962699</v>
      </c>
      <c r="AH66">
        <v>1.4659887298962699</v>
      </c>
      <c r="AI66">
        <v>1.4659887298962699</v>
      </c>
      <c r="AJ66">
        <v>1.4659887298962699</v>
      </c>
      <c r="AK66">
        <v>1.4659887298962699</v>
      </c>
      <c r="AL66">
        <v>1.4659887298962699</v>
      </c>
      <c r="AM66">
        <v>1.4659887298962699</v>
      </c>
      <c r="AN66">
        <v>1.4679887298962699</v>
      </c>
      <c r="AO66">
        <v>1.4659887298962699</v>
      </c>
      <c r="AP66">
        <v>1.0023299436494799</v>
      </c>
      <c r="AQ66">
        <v>1.23415933677287</v>
      </c>
      <c r="AR66">
        <v>1.35007403333457</v>
      </c>
      <c r="AS66">
        <v>1.40803138161542</v>
      </c>
      <c r="AT66">
        <v>1.3214194214339801</v>
      </c>
      <c r="AU66">
        <v>1.39357503647437</v>
      </c>
      <c r="AV66">
        <v>1.4296537976021499</v>
      </c>
      <c r="AW66">
        <v>1.44769508582243</v>
      </c>
      <c r="AX66">
        <v>1.45671954877943</v>
      </c>
      <c r="AY66">
        <v>1.45671954877943</v>
      </c>
      <c r="AZ66">
        <v>1.45671954877943</v>
      </c>
      <c r="BA66">
        <v>1.45671954877943</v>
      </c>
      <c r="BB66">
        <v>1.45671954877943</v>
      </c>
      <c r="BC66">
        <v>1.45671954877943</v>
      </c>
      <c r="BD66">
        <v>1.45671954877943</v>
      </c>
      <c r="BE66">
        <v>1.45871954877943</v>
      </c>
      <c r="BF66">
        <v>1.45671954877943</v>
      </c>
      <c r="BG66">
        <v>1.23002793276852</v>
      </c>
      <c r="BH66">
        <v>1.4512002473072501</v>
      </c>
      <c r="BI66">
        <v>1.4512002473072501</v>
      </c>
      <c r="BJ66">
        <v>1.4512002473072501</v>
      </c>
      <c r="BK66">
        <v>1.4512002473072501</v>
      </c>
      <c r="BL66">
        <v>1.4512002473072501</v>
      </c>
      <c r="BM66">
        <v>1.4512002473072501</v>
      </c>
      <c r="BN66">
        <v>1.4512002473072501</v>
      </c>
      <c r="BO66">
        <v>1.4532002473072501</v>
      </c>
      <c r="BP66">
        <v>1.4512002473072501</v>
      </c>
      <c r="BQ66">
        <v>1.10091652103642</v>
      </c>
      <c r="BR66">
        <v>1.27605838417184</v>
      </c>
      <c r="BS66">
        <v>1.36362931573954</v>
      </c>
      <c r="BT66">
        <v>1.36362931573954</v>
      </c>
      <c r="BU66">
        <v>1.36362931573954</v>
      </c>
      <c r="BV66">
        <v>1.36362931573954</v>
      </c>
      <c r="BW66">
        <v>1.36362931573954</v>
      </c>
      <c r="BX66">
        <v>1.36362931573954</v>
      </c>
      <c r="BY66">
        <v>1.36362931573954</v>
      </c>
      <c r="BZ66">
        <v>1.3656293157395401</v>
      </c>
      <c r="CA66">
        <v>1.36362931573954</v>
      </c>
      <c r="CB66">
        <v>1.1965851406532999</v>
      </c>
      <c r="CC66">
        <v>1.2801072281964201</v>
      </c>
      <c r="CD66">
        <v>1.32186827196798</v>
      </c>
      <c r="CE66">
        <v>1.3427487938537599</v>
      </c>
      <c r="CF66">
        <v>1.25633421576606</v>
      </c>
      <c r="CG66">
        <v>1.3093911639648099</v>
      </c>
      <c r="CH66">
        <v>1.3359927197126999</v>
      </c>
      <c r="CI66">
        <v>1.3359927197126999</v>
      </c>
      <c r="CJ66">
        <v>1.3359927197126999</v>
      </c>
      <c r="CK66">
        <v>1.3359927197126999</v>
      </c>
      <c r="CL66">
        <v>1.3359927197126999</v>
      </c>
      <c r="CM66">
        <v>1.3359927197126999</v>
      </c>
      <c r="CN66">
        <v>1.3359927197126999</v>
      </c>
      <c r="CO66">
        <v>1.3379927197127</v>
      </c>
      <c r="CP66">
        <v>1.3359927197126999</v>
      </c>
      <c r="CQ66">
        <v>1.5201995637388199</v>
      </c>
      <c r="CR66">
        <v>1.3626969138101901</v>
      </c>
      <c r="CS66">
        <v>1.3493448167614399</v>
      </c>
      <c r="CT66">
        <v>1.3426687682370699</v>
      </c>
      <c r="CU66">
        <v>1.3426687682370699</v>
      </c>
      <c r="CV66">
        <v>1.3426687682370699</v>
      </c>
      <c r="CW66">
        <v>1.3426687682370699</v>
      </c>
      <c r="CX66">
        <v>1.3426687682370699</v>
      </c>
      <c r="CY66">
        <v>1.3426687682370699</v>
      </c>
      <c r="CZ66">
        <v>1.3426687682370699</v>
      </c>
      <c r="DA66">
        <v>1.3446687682370699</v>
      </c>
      <c r="DB66">
        <v>1.3426687682370699</v>
      </c>
      <c r="DC66">
        <v>1.3522578435210899</v>
      </c>
      <c r="DD66">
        <v>1.3474633058790799</v>
      </c>
      <c r="DE66">
        <v>1.34506603705807</v>
      </c>
      <c r="DF66">
        <v>1.3438674026475701</v>
      </c>
      <c r="DG66">
        <v>1.32888875819415</v>
      </c>
      <c r="DH66">
        <v>1.33493905261309</v>
      </c>
      <c r="DI66">
        <v>1.3380499886966599</v>
      </c>
      <c r="DJ66">
        <v>1.33983838049864</v>
      </c>
      <c r="DK66">
        <v>1.33983838049864</v>
      </c>
      <c r="DL66">
        <v>1.33983838049864</v>
      </c>
      <c r="DM66">
        <v>1.33983838049864</v>
      </c>
      <c r="DN66">
        <v>1.33983838049864</v>
      </c>
      <c r="DO66">
        <v>1.33983838049864</v>
      </c>
      <c r="DP66">
        <v>1.33983838049864</v>
      </c>
      <c r="DQ66">
        <v>1.34183838049864</v>
      </c>
      <c r="DR66">
        <v>1.33983838049864</v>
      </c>
      <c r="DS66">
        <v>1.3709510145000401</v>
      </c>
      <c r="DT66">
        <v>1.3401860396666301</v>
      </c>
      <c r="DU66">
        <v>1.3401860396666301</v>
      </c>
      <c r="DV66">
        <v>1.3401860396666301</v>
      </c>
      <c r="DW66">
        <v>1.3401860396666301</v>
      </c>
      <c r="DX66">
        <v>1.3401860396666301</v>
      </c>
      <c r="DY66">
        <v>1.3401860396666301</v>
      </c>
      <c r="DZ66">
        <v>1.3401860396666301</v>
      </c>
      <c r="EA66">
        <v>1.3421860396666301</v>
      </c>
      <c r="EB66">
        <v>1.3401860396666301</v>
      </c>
      <c r="EC66">
        <v>1.3842721048708699</v>
      </c>
      <c r="ED66">
        <v>1.36222907226875</v>
      </c>
      <c r="EE66">
        <v>1.3512075559676899</v>
      </c>
      <c r="EF66">
        <v>1.3456967978171599</v>
      </c>
      <c r="EG66">
        <v>1.3390838893368699</v>
      </c>
      <c r="EH66">
        <v>1.3405789371154899</v>
      </c>
      <c r="EI66">
        <v>1.34125574780145</v>
      </c>
      <c r="EJ66">
        <v>1.34125574780145</v>
      </c>
      <c r="EK66">
        <v>1.34125574780145</v>
      </c>
      <c r="EL66">
        <v>1.34125574780145</v>
      </c>
      <c r="EM66">
        <v>1.34125574780145</v>
      </c>
      <c r="EN66">
        <v>1.34125574780145</v>
      </c>
      <c r="EO66">
        <v>1.34125574780145</v>
      </c>
      <c r="EP66">
        <v>1.34325574780145</v>
      </c>
      <c r="EQ66">
        <v>1.34125574780145</v>
      </c>
      <c r="ER66">
        <v>1.3549128122395899</v>
      </c>
      <c r="ES66">
        <v>1.3419996444375</v>
      </c>
      <c r="ET66">
        <v>1.34162769611947</v>
      </c>
      <c r="EU66">
        <v>1.34144172196046</v>
      </c>
      <c r="EV66">
        <v>1.33613882582643</v>
      </c>
      <c r="EW66">
        <v>1.3383248834955599</v>
      </c>
      <c r="EX66">
        <v>1.3394382285009701</v>
      </c>
      <c r="EY66">
        <v>1.3400437341539799</v>
      </c>
      <c r="EZ66">
        <v>1.3405631966496701</v>
      </c>
      <c r="FA66">
        <v>1.3409094722255599</v>
      </c>
      <c r="FB66">
        <v>1.3409094722255599</v>
      </c>
      <c r="FC66">
        <v>1.3409094722255599</v>
      </c>
      <c r="FD66">
        <v>1.3409094722255599</v>
      </c>
      <c r="FE66">
        <v>1.3409094722255599</v>
      </c>
      <c r="FF66">
        <v>1.3409094722255599</v>
      </c>
      <c r="FG66">
        <v>1.3409094722255599</v>
      </c>
      <c r="FH66">
        <v>1.3429094722255599</v>
      </c>
      <c r="FI66">
        <v>1.3409094722255599</v>
      </c>
      <c r="FJ66">
        <v>1.0017045473611299</v>
      </c>
      <c r="FK66">
        <v>1.33917265696532</v>
      </c>
      <c r="FL66">
        <v>1.3400410645954399</v>
      </c>
      <c r="FM66">
        <v>1.3404752684104999</v>
      </c>
      <c r="FN66">
        <v>1.3384499727561501</v>
      </c>
      <c r="FO66">
        <v>1.3396822744794401</v>
      </c>
      <c r="FP66">
        <v>1.3403018758088401</v>
      </c>
      <c r="FQ66">
        <v>1.3406189358627201</v>
      </c>
      <c r="FR66">
        <v>1.3407949750591801</v>
      </c>
      <c r="FS66">
        <v>1.3407949750591801</v>
      </c>
      <c r="FT66">
        <v>1.3407949750591801</v>
      </c>
      <c r="FU66">
        <v>1.3407949750591801</v>
      </c>
      <c r="FV66">
        <v>1.3407949750591801</v>
      </c>
      <c r="FW66">
        <v>1.3407949750591801</v>
      </c>
      <c r="FX66">
        <v>1.3407949750591801</v>
      </c>
      <c r="FY66">
        <v>1.3427949750591801</v>
      </c>
      <c r="FZ66">
        <v>1.3407949750591801</v>
      </c>
      <c r="GA66">
        <v>1.0017039748753001</v>
      </c>
      <c r="GB66">
        <v>1.34057401091126</v>
      </c>
      <c r="GC66">
        <v>1.34068449298522</v>
      </c>
      <c r="GD66">
        <v>1.3407397340222</v>
      </c>
      <c r="GE66">
        <v>1.3405670214570999</v>
      </c>
      <c r="GF66">
        <v>1.3405670214570999</v>
      </c>
      <c r="GG66">
        <v>1.3405670214570999</v>
      </c>
      <c r="GH66">
        <v>1.3405670214570999</v>
      </c>
      <c r="GI66">
        <v>1.3405670214570999</v>
      </c>
      <c r="GJ66">
        <v>1.3405670214570999</v>
      </c>
      <c r="GK66">
        <v>1.3405670214570999</v>
      </c>
      <c r="GL66">
        <v>1.3425670214570999</v>
      </c>
      <c r="GM66">
        <v>1.3405670214570999</v>
      </c>
      <c r="GN66">
        <v>1.0017028351072901</v>
      </c>
      <c r="GO66">
        <v>1.34035477213579</v>
      </c>
      <c r="GP66">
        <v>1.34046089679644</v>
      </c>
      <c r="GQ66">
        <v>1.3405139591267701</v>
      </c>
      <c r="GR66">
        <v>1.3403462265333601</v>
      </c>
      <c r="GS66">
        <v>1.34045661610112</v>
      </c>
      <c r="GT66">
        <v>1.34045661610112</v>
      </c>
      <c r="GU66">
        <v>1.34045661610112</v>
      </c>
      <c r="GV66">
        <v>1.34045661610112</v>
      </c>
      <c r="GW66">
        <v>1.34045661610112</v>
      </c>
      <c r="GX66">
        <v>1.34045661610112</v>
      </c>
      <c r="GY66">
        <v>1.34045661610112</v>
      </c>
      <c r="GZ66">
        <v>1.34245661610112</v>
      </c>
      <c r="HA66">
        <v>1.34045661610112</v>
      </c>
      <c r="HB66">
        <v>1.01425417593815</v>
      </c>
      <c r="HC66">
        <v>1.34035893255621</v>
      </c>
      <c r="HD66">
        <v>1.34040777432867</v>
      </c>
      <c r="HE66">
        <v>1.3404321952149001</v>
      </c>
      <c r="HF66">
        <v>1.3403489639583099</v>
      </c>
      <c r="HG66">
        <v>1.340402786361</v>
      </c>
      <c r="HH66">
        <v>1.3404296975643699</v>
      </c>
      <c r="HI66">
        <v>1.3404431531701</v>
      </c>
      <c r="HJ66">
        <v>1.3404498809810701</v>
      </c>
      <c r="HK66">
        <v>1.34045324490275</v>
      </c>
      <c r="HL66">
        <v>1.34045492689599</v>
      </c>
      <c r="HM66">
        <v>1.3404557679574201</v>
      </c>
      <c r="HN66">
        <v>1.3404561886178501</v>
      </c>
      <c r="HO66">
        <v>1.3404563992081699</v>
      </c>
      <c r="HP66">
        <v>1.3404565050292701</v>
      </c>
      <c r="HQ66">
        <v>1.3404565590401101</v>
      </c>
      <c r="HR66">
        <v>1.34045658875857</v>
      </c>
      <c r="HS66">
        <v>1.34045658875857</v>
      </c>
      <c r="HT66">
        <v>1.34045658875857</v>
      </c>
      <c r="HU66">
        <v>1.34045658875857</v>
      </c>
      <c r="HV66">
        <v>1.34045658875857</v>
      </c>
      <c r="HW66">
        <v>1.34045658875857</v>
      </c>
      <c r="HX66">
        <v>1.34045658875857</v>
      </c>
      <c r="HY66">
        <v>1.34245658875857</v>
      </c>
      <c r="HZ66">
        <v>1.34045658875857</v>
      </c>
      <c r="IA66">
        <v>1.00170228294379</v>
      </c>
      <c r="IB66">
        <v>1.3404565392166601</v>
      </c>
      <c r="IC66">
        <v>1.34045656398762</v>
      </c>
      <c r="ID66">
        <v>1.34045657637309</v>
      </c>
      <c r="IE66">
        <v>1.34045653619448</v>
      </c>
      <c r="IF66">
        <v>1.3404565624756799</v>
      </c>
      <c r="IG66">
        <v>1.3404565756162801</v>
      </c>
      <c r="IH66">
        <v>1.3404565821865799</v>
      </c>
      <c r="II66">
        <v>1.3404565854717301</v>
      </c>
      <c r="IJ66">
        <v>1.3404565871142999</v>
      </c>
      <c r="IK66">
        <v>1.3404565879356001</v>
      </c>
      <c r="IL66">
        <v>1.34045658834625</v>
      </c>
      <c r="IM66">
        <v>1.34045658855159</v>
      </c>
      <c r="IN66">
        <v>1.3404565886542901</v>
      </c>
      <c r="IO66">
        <v>1.3404565887056901</v>
      </c>
      <c r="IP66">
        <v>1.3404565887056901</v>
      </c>
      <c r="IQ66">
        <v>1.3404565887056901</v>
      </c>
      <c r="IR66">
        <v>1.3404565887056901</v>
      </c>
      <c r="IS66">
        <v>1.3404565887056901</v>
      </c>
      <c r="IT66">
        <v>1.3404565887056901</v>
      </c>
      <c r="IU66">
        <v>1.3404565887056901</v>
      </c>
      <c r="IV66">
        <v>1.3424565887056901</v>
      </c>
      <c r="IW66">
        <v>1.3404565887056901</v>
      </c>
    </row>
    <row r="67" spans="1:257" x14ac:dyDescent="0.3">
      <c r="A67" t="s">
        <v>24</v>
      </c>
      <c r="B67">
        <v>1.5</v>
      </c>
      <c r="C67">
        <v>1.5</v>
      </c>
      <c r="D67">
        <v>1.5</v>
      </c>
      <c r="E67">
        <v>1.5</v>
      </c>
      <c r="F67">
        <v>1.5</v>
      </c>
      <c r="G67">
        <v>1.5</v>
      </c>
      <c r="H67">
        <v>1.5</v>
      </c>
      <c r="I67">
        <v>1.5</v>
      </c>
      <c r="J67">
        <v>1.502</v>
      </c>
      <c r="K67">
        <v>2.5106737810319402</v>
      </c>
      <c r="L67">
        <v>2.0053368905159701</v>
      </c>
      <c r="M67">
        <v>2.0053368905159701</v>
      </c>
      <c r="N67">
        <v>2.0053368905159701</v>
      </c>
      <c r="O67">
        <v>2.0053368905159701</v>
      </c>
      <c r="P67">
        <v>2.0053368905159701</v>
      </c>
      <c r="Q67">
        <v>2.0053368905159701</v>
      </c>
      <c r="R67">
        <v>2.0053368905159701</v>
      </c>
      <c r="S67">
        <v>2.0053368905159701</v>
      </c>
      <c r="T67">
        <v>2.0073368905159699</v>
      </c>
      <c r="U67">
        <v>1.6787308543352999</v>
      </c>
      <c r="V67">
        <v>1.6787308543352999</v>
      </c>
      <c r="W67">
        <v>1.6787308543352999</v>
      </c>
      <c r="X67">
        <v>1.6787308543352999</v>
      </c>
      <c r="Y67">
        <v>1.6787308543352999</v>
      </c>
      <c r="Z67">
        <v>1.6787308543352999</v>
      </c>
      <c r="AA67">
        <v>1.6787308543352999</v>
      </c>
      <c r="AB67">
        <v>1.6787308543352999</v>
      </c>
      <c r="AC67">
        <v>1.6807308543352999</v>
      </c>
      <c r="AD67">
        <v>1.02364255495962</v>
      </c>
      <c r="AE67">
        <v>1.3511867046474599</v>
      </c>
      <c r="AF67">
        <v>1.5149587794913799</v>
      </c>
      <c r="AG67">
        <v>1.59684481691334</v>
      </c>
      <c r="AH67">
        <v>1.59684481691334</v>
      </c>
      <c r="AI67">
        <v>1.59684481691334</v>
      </c>
      <c r="AJ67">
        <v>1.59684481691334</v>
      </c>
      <c r="AK67">
        <v>1.59684481691334</v>
      </c>
      <c r="AL67">
        <v>1.59684481691334</v>
      </c>
      <c r="AM67">
        <v>1.59684481691334</v>
      </c>
      <c r="AN67">
        <v>1.59684481691334</v>
      </c>
      <c r="AO67">
        <v>1.59884481691334</v>
      </c>
      <c r="AP67">
        <v>1.26173341163011</v>
      </c>
      <c r="AQ67">
        <v>1.4292891142717199</v>
      </c>
      <c r="AR67">
        <v>1.51306696559253</v>
      </c>
      <c r="AS67">
        <v>1.55495589125293</v>
      </c>
      <c r="AT67">
        <v>1.5086911861016501</v>
      </c>
      <c r="AU67">
        <v>1.5527685839952701</v>
      </c>
      <c r="AV67">
        <v>1.57480786546834</v>
      </c>
      <c r="AW67">
        <v>1.5858286715269401</v>
      </c>
      <c r="AX67">
        <v>1.5913414073592</v>
      </c>
      <c r="AY67">
        <v>1.5913414073592</v>
      </c>
      <c r="AZ67">
        <v>1.5913414073592</v>
      </c>
      <c r="BA67">
        <v>1.5913414073592</v>
      </c>
      <c r="BB67">
        <v>1.5913414073592</v>
      </c>
      <c r="BC67">
        <v>1.5913414073592</v>
      </c>
      <c r="BD67">
        <v>1.5913414073592</v>
      </c>
      <c r="BE67">
        <v>1.5913414073592</v>
      </c>
      <c r="BF67">
        <v>1.5933414073592</v>
      </c>
      <c r="BG67">
        <v>1.6241783734959501</v>
      </c>
      <c r="BH67">
        <v>1.59214089486884</v>
      </c>
      <c r="BI67">
        <v>1.59214089486884</v>
      </c>
      <c r="BJ67">
        <v>1.59214089486884</v>
      </c>
      <c r="BK67">
        <v>1.59214089486884</v>
      </c>
      <c r="BL67">
        <v>1.59214089486884</v>
      </c>
      <c r="BM67">
        <v>1.59214089486884</v>
      </c>
      <c r="BN67">
        <v>1.59214089486884</v>
      </c>
      <c r="BO67">
        <v>1.59214089486884</v>
      </c>
      <c r="BP67">
        <v>1.59414089486884</v>
      </c>
      <c r="BQ67">
        <v>1.65131687772617</v>
      </c>
      <c r="BR67">
        <v>1.6217288862974999</v>
      </c>
      <c r="BS67">
        <v>1.60693489058317</v>
      </c>
      <c r="BT67">
        <v>1.60693489058317</v>
      </c>
      <c r="BU67">
        <v>1.60693489058317</v>
      </c>
      <c r="BV67">
        <v>1.60693489058317</v>
      </c>
      <c r="BW67">
        <v>1.60693489058317</v>
      </c>
      <c r="BX67">
        <v>1.60693489058317</v>
      </c>
      <c r="BY67">
        <v>1.60693489058317</v>
      </c>
      <c r="BZ67">
        <v>1.60693489058317</v>
      </c>
      <c r="CA67">
        <v>1.60893489058317</v>
      </c>
      <c r="CB67">
        <v>1.57160779546903</v>
      </c>
      <c r="CC67">
        <v>1.5892713430261001</v>
      </c>
      <c r="CD67">
        <v>1.59810311680463</v>
      </c>
      <c r="CE67">
        <v>1.6025190036939001</v>
      </c>
      <c r="CF67">
        <v>1.5927456485117399</v>
      </c>
      <c r="CG67">
        <v>1.6035689860111799</v>
      </c>
      <c r="CH67">
        <v>1.60899556303161</v>
      </c>
      <c r="CI67">
        <v>1.60899556303161</v>
      </c>
      <c r="CJ67">
        <v>1.60899556303161</v>
      </c>
      <c r="CK67">
        <v>1.60899556303161</v>
      </c>
      <c r="CL67">
        <v>1.60899556303161</v>
      </c>
      <c r="CM67">
        <v>1.60899556303161</v>
      </c>
      <c r="CN67">
        <v>1.60899556303161</v>
      </c>
      <c r="CO67">
        <v>1.60899556303161</v>
      </c>
      <c r="CP67">
        <v>1.61099556303161</v>
      </c>
      <c r="CQ67">
        <v>1.53043767024108</v>
      </c>
      <c r="CR67">
        <v>1.5976071413469599</v>
      </c>
      <c r="CS67">
        <v>1.60330135218928</v>
      </c>
      <c r="CT67">
        <v>1.6061484576104501</v>
      </c>
      <c r="CU67">
        <v>1.6061484576104501</v>
      </c>
      <c r="CV67">
        <v>1.6061484576104501</v>
      </c>
      <c r="CW67">
        <v>1.6061484576104501</v>
      </c>
      <c r="CX67">
        <v>1.6061484576104501</v>
      </c>
      <c r="CY67">
        <v>1.6061484576104501</v>
      </c>
      <c r="CZ67">
        <v>1.6061484576104501</v>
      </c>
      <c r="DA67">
        <v>1.6061484576104501</v>
      </c>
      <c r="DB67">
        <v>1.6081484576104501</v>
      </c>
      <c r="DC67">
        <v>1.5014673094025399</v>
      </c>
      <c r="DD67">
        <v>1.5538078835064899</v>
      </c>
      <c r="DE67">
        <v>1.5799781705584699</v>
      </c>
      <c r="DF67">
        <v>1.5930633140844599</v>
      </c>
      <c r="DG67">
        <v>1.57462638020972</v>
      </c>
      <c r="DH67">
        <v>1.5917332906194299</v>
      </c>
      <c r="DI67">
        <v>1.6005293096537101</v>
      </c>
      <c r="DJ67">
        <v>1.6055858996666299</v>
      </c>
      <c r="DK67">
        <v>1.6055858996666299</v>
      </c>
      <c r="DL67">
        <v>1.6055858996666299</v>
      </c>
      <c r="DM67">
        <v>1.6055858996666299</v>
      </c>
      <c r="DN67">
        <v>1.6055858996666299</v>
      </c>
      <c r="DO67">
        <v>1.6055858996666299</v>
      </c>
      <c r="DP67">
        <v>1.6055858996666299</v>
      </c>
      <c r="DQ67">
        <v>1.6055858996666299</v>
      </c>
      <c r="DR67">
        <v>1.6075858996666299</v>
      </c>
      <c r="DS67">
        <v>1.51703125185111</v>
      </c>
      <c r="DT67">
        <v>1.6045963712589799</v>
      </c>
      <c r="DU67">
        <v>1.6045963712589799</v>
      </c>
      <c r="DV67">
        <v>1.6045963712589799</v>
      </c>
      <c r="DW67">
        <v>1.6045963712589799</v>
      </c>
      <c r="DX67">
        <v>1.6045963712589799</v>
      </c>
      <c r="DY67">
        <v>1.6045963712589799</v>
      </c>
      <c r="DZ67">
        <v>1.6045963712589799</v>
      </c>
      <c r="EA67">
        <v>1.6045963712589799</v>
      </c>
      <c r="EB67">
        <v>1.6065963712589799</v>
      </c>
      <c r="EC67">
        <v>1.48778216744451</v>
      </c>
      <c r="ED67">
        <v>1.5461892693517501</v>
      </c>
      <c r="EE67">
        <v>1.57539282030536</v>
      </c>
      <c r="EF67">
        <v>1.58999459578217</v>
      </c>
      <c r="EG67">
        <v>1.5947413700941799</v>
      </c>
      <c r="EH67">
        <v>1.59945726532793</v>
      </c>
      <c r="EI67">
        <v>1.60262944918461</v>
      </c>
      <c r="EJ67">
        <v>1.60262944918461</v>
      </c>
      <c r="EK67">
        <v>1.60262944918461</v>
      </c>
      <c r="EL67">
        <v>1.60262944918461</v>
      </c>
      <c r="EM67">
        <v>1.60262944918461</v>
      </c>
      <c r="EN67">
        <v>1.60262944918461</v>
      </c>
      <c r="EO67">
        <v>1.60262944918461</v>
      </c>
      <c r="EP67">
        <v>1.60262944918461</v>
      </c>
      <c r="EQ67">
        <v>1.60462944918461</v>
      </c>
      <c r="ER67">
        <v>1.7489949742553801</v>
      </c>
      <c r="ES67">
        <v>1.6106019400684499</v>
      </c>
      <c r="ET67">
        <v>1.60661569462653</v>
      </c>
      <c r="EU67">
        <v>1.60462257190557</v>
      </c>
      <c r="EV67">
        <v>1.5978962687487801</v>
      </c>
      <c r="EW67">
        <v>1.60076176807159</v>
      </c>
      <c r="EX67">
        <v>1.6022211483085</v>
      </c>
      <c r="EY67">
        <v>1.60301484925388</v>
      </c>
      <c r="EZ67">
        <v>1.60319005042671</v>
      </c>
      <c r="FA67">
        <v>1.6029097498056599</v>
      </c>
      <c r="FB67">
        <v>1.6029097498056599</v>
      </c>
      <c r="FC67">
        <v>1.6029097498056599</v>
      </c>
      <c r="FD67">
        <v>1.6029097498056599</v>
      </c>
      <c r="FE67">
        <v>1.6029097498056599</v>
      </c>
      <c r="FF67">
        <v>1.6029097498056599</v>
      </c>
      <c r="FG67">
        <v>1.6029097498056599</v>
      </c>
      <c r="FH67">
        <v>1.6029097498056599</v>
      </c>
      <c r="FI67">
        <v>1.6049097498056599</v>
      </c>
      <c r="FJ67">
        <v>1.80214773900837</v>
      </c>
      <c r="FK67">
        <v>1.6039298988503901</v>
      </c>
      <c r="FL67">
        <v>1.60341982432802</v>
      </c>
      <c r="FM67">
        <v>1.60316478706684</v>
      </c>
      <c r="FN67">
        <v>1.60405934637189</v>
      </c>
      <c r="FO67">
        <v>1.60339626742442</v>
      </c>
      <c r="FP67">
        <v>1.6030628713173001</v>
      </c>
      <c r="FQ67">
        <v>1.60289226711961</v>
      </c>
      <c r="FR67">
        <v>1.60279928344911</v>
      </c>
      <c r="FS67">
        <v>1.60279928344911</v>
      </c>
      <c r="FT67">
        <v>1.60279928344911</v>
      </c>
      <c r="FU67">
        <v>1.60279928344911</v>
      </c>
      <c r="FV67">
        <v>1.60279928344911</v>
      </c>
      <c r="FW67">
        <v>1.60279928344911</v>
      </c>
      <c r="FX67">
        <v>1.60279928344911</v>
      </c>
      <c r="FY67">
        <v>1.60279928344911</v>
      </c>
      <c r="FZ67">
        <v>1.60479928344911</v>
      </c>
      <c r="GA67">
        <v>1.6595700135698701</v>
      </c>
      <c r="GB67">
        <v>1.60283627734161</v>
      </c>
      <c r="GC67">
        <v>1.60281778039536</v>
      </c>
      <c r="GD67">
        <v>1.60280853192224</v>
      </c>
      <c r="GE67">
        <v>1.60257094209752</v>
      </c>
      <c r="GF67">
        <v>1.60257094209752</v>
      </c>
      <c r="GG67">
        <v>1.60257094209752</v>
      </c>
      <c r="GH67">
        <v>1.60257094209752</v>
      </c>
      <c r="GI67">
        <v>1.60257094209752</v>
      </c>
      <c r="GJ67">
        <v>1.60257094209752</v>
      </c>
      <c r="GK67">
        <v>1.60257094209752</v>
      </c>
      <c r="GL67">
        <v>1.60257094209752</v>
      </c>
      <c r="GM67">
        <v>1.60457094209752</v>
      </c>
      <c r="GN67">
        <v>1.3713853881820099</v>
      </c>
      <c r="GO67">
        <v>1.60242613783996</v>
      </c>
      <c r="GP67">
        <v>1.6024985399687399</v>
      </c>
      <c r="GQ67">
        <v>1.6025347410331301</v>
      </c>
      <c r="GR67">
        <v>1.60232202428593</v>
      </c>
      <c r="GS67">
        <v>1.6024464831971399</v>
      </c>
      <c r="GT67">
        <v>1.6024464831971399</v>
      </c>
      <c r="GU67">
        <v>1.6024464831971399</v>
      </c>
      <c r="GV67">
        <v>1.6024464831971399</v>
      </c>
      <c r="GW67">
        <v>1.6024464831971399</v>
      </c>
      <c r="GX67">
        <v>1.6024464831971399</v>
      </c>
      <c r="GY67">
        <v>1.6024464831971399</v>
      </c>
      <c r="GZ67">
        <v>1.6024464831971399</v>
      </c>
      <c r="HA67">
        <v>1.6044464831971399</v>
      </c>
      <c r="HB67">
        <v>1.2015922239533801</v>
      </c>
      <c r="HC67">
        <v>1.6023264446559899</v>
      </c>
      <c r="HD67">
        <v>1.6023864639265599</v>
      </c>
      <c r="HE67">
        <v>1.60241647356185</v>
      </c>
      <c r="HF67">
        <v>1.6023154085681399</v>
      </c>
      <c r="HG67">
        <v>1.6023809458850999</v>
      </c>
      <c r="HH67">
        <v>1.60241371454605</v>
      </c>
      <c r="HI67">
        <v>1.6024300988814499</v>
      </c>
      <c r="HJ67">
        <v>1.60243829105902</v>
      </c>
      <c r="HK67">
        <v>1.60244238716753</v>
      </c>
      <c r="HL67">
        <v>1.6024444352612299</v>
      </c>
      <c r="HM67">
        <v>1.6024454593869999</v>
      </c>
      <c r="HN67">
        <v>1.6024459716078301</v>
      </c>
      <c r="HO67">
        <v>1.6024462280349701</v>
      </c>
      <c r="HP67">
        <v>1.60244635688895</v>
      </c>
      <c r="HQ67">
        <v>1.60244642265571</v>
      </c>
      <c r="HR67">
        <v>1.6024464588426599</v>
      </c>
      <c r="HS67">
        <v>1.6024464588426599</v>
      </c>
      <c r="HT67">
        <v>1.6024464588426599</v>
      </c>
      <c r="HU67">
        <v>1.6024464588426599</v>
      </c>
      <c r="HV67">
        <v>1.6024464588426599</v>
      </c>
      <c r="HW67">
        <v>1.6024464588426599</v>
      </c>
      <c r="HX67">
        <v>1.6024464588426599</v>
      </c>
      <c r="HY67">
        <v>1.6024464588426599</v>
      </c>
      <c r="HZ67">
        <v>1.6044464588426599</v>
      </c>
      <c r="IA67">
        <v>1.2107940382968201</v>
      </c>
      <c r="IB67">
        <v>1.6024464015645401</v>
      </c>
      <c r="IC67">
        <v>1.6024464302035999</v>
      </c>
      <c r="ID67">
        <v>1.6024464445231299</v>
      </c>
      <c r="IE67">
        <v>1.6024463948447101</v>
      </c>
      <c r="IF67">
        <v>1.60244642684368</v>
      </c>
      <c r="IG67">
        <v>1.6024464428431699</v>
      </c>
      <c r="IH67">
        <v>1.6024464508429199</v>
      </c>
      <c r="II67">
        <v>1.6024464548427899</v>
      </c>
      <c r="IJ67">
        <v>1.6024464568427299</v>
      </c>
      <c r="IK67">
        <v>1.6024464578427</v>
      </c>
      <c r="IL67">
        <v>1.6024464583427001</v>
      </c>
      <c r="IM67">
        <v>1.6024464585927101</v>
      </c>
      <c r="IN67">
        <v>1.60244645871776</v>
      </c>
      <c r="IO67">
        <v>1.60244645878035</v>
      </c>
      <c r="IP67">
        <v>1.60244645878035</v>
      </c>
      <c r="IQ67">
        <v>1.60244645878035</v>
      </c>
      <c r="IR67">
        <v>1.60244645878035</v>
      </c>
      <c r="IS67">
        <v>1.60244645878035</v>
      </c>
      <c r="IT67">
        <v>1.60244645878035</v>
      </c>
      <c r="IU67">
        <v>1.60244645878035</v>
      </c>
      <c r="IV67">
        <v>1.60244645878035</v>
      </c>
      <c r="IW67">
        <v>1.60444645878035</v>
      </c>
    </row>
    <row r="68" spans="1:257" x14ac:dyDescent="0.3">
      <c r="A68" t="s">
        <v>4</v>
      </c>
    </row>
    <row r="69" spans="1:257" x14ac:dyDescent="0.3">
      <c r="A69" t="s">
        <v>6</v>
      </c>
      <c r="B69">
        <f>150000000000*B60*B66</f>
        <v>74999250000</v>
      </c>
      <c r="C69">
        <f t="shared" ref="C69:BN69" si="54">150000000000*C60*C66</f>
        <v>75199250250</v>
      </c>
      <c r="D69">
        <f t="shared" si="54"/>
        <v>74999250000</v>
      </c>
      <c r="E69">
        <f t="shared" si="54"/>
        <v>74999250000</v>
      </c>
      <c r="F69">
        <f t="shared" si="54"/>
        <v>74999250000</v>
      </c>
      <c r="G69">
        <f t="shared" si="54"/>
        <v>74999250000</v>
      </c>
      <c r="H69">
        <f t="shared" si="54"/>
        <v>74999250000</v>
      </c>
      <c r="I69">
        <f t="shared" si="54"/>
        <v>75099249000</v>
      </c>
      <c r="J69">
        <f t="shared" si="54"/>
        <v>74999250000</v>
      </c>
      <c r="K69">
        <f t="shared" si="54"/>
        <v>55341562670.642303</v>
      </c>
      <c r="L69">
        <f t="shared" si="54"/>
        <v>64805647577.524628</v>
      </c>
      <c r="M69">
        <f t="shared" si="54"/>
        <v>64993480062.574295</v>
      </c>
      <c r="N69">
        <f t="shared" si="54"/>
        <v>64805647577.524628</v>
      </c>
      <c r="O69">
        <f t="shared" si="54"/>
        <v>64805647577.524628</v>
      </c>
      <c r="P69">
        <f t="shared" si="54"/>
        <v>64805647577.524628</v>
      </c>
      <c r="Q69">
        <f t="shared" si="54"/>
        <v>64805647577.524628</v>
      </c>
      <c r="R69">
        <f t="shared" si="54"/>
        <v>64805647577.524628</v>
      </c>
      <c r="S69">
        <f t="shared" si="54"/>
        <v>64897652576.649185</v>
      </c>
      <c r="T69">
        <f t="shared" si="54"/>
        <v>64805647577.524628</v>
      </c>
      <c r="U69">
        <f t="shared" si="54"/>
        <v>97508758796.508194</v>
      </c>
      <c r="V69">
        <f t="shared" si="54"/>
        <v>97713049508.005829</v>
      </c>
      <c r="W69">
        <f t="shared" si="54"/>
        <v>97508758796.508194</v>
      </c>
      <c r="X69">
        <f t="shared" si="54"/>
        <v>97508758796.508194</v>
      </c>
      <c r="Y69">
        <f t="shared" si="54"/>
        <v>97508758796.508194</v>
      </c>
      <c r="Z69">
        <f t="shared" si="54"/>
        <v>97508758796.508194</v>
      </c>
      <c r="AA69">
        <f t="shared" si="54"/>
        <v>97508758796.508194</v>
      </c>
      <c r="AB69">
        <f t="shared" si="54"/>
        <v>97636040002.743011</v>
      </c>
      <c r="AC69">
        <f t="shared" si="54"/>
        <v>97508758796.508194</v>
      </c>
      <c r="AD69">
        <f t="shared" si="54"/>
        <v>56663474057.990265</v>
      </c>
      <c r="AE69">
        <f t="shared" si="54"/>
        <v>76142581808.839096</v>
      </c>
      <c r="AF69">
        <f t="shared" si="54"/>
        <v>86589786648.071487</v>
      </c>
      <c r="AG69">
        <f t="shared" si="54"/>
        <v>91990301808.639221</v>
      </c>
      <c r="AH69">
        <f t="shared" si="54"/>
        <v>92185767216.956848</v>
      </c>
      <c r="AI69">
        <f t="shared" si="54"/>
        <v>91990301808.639221</v>
      </c>
      <c r="AJ69">
        <f t="shared" si="54"/>
        <v>91990301808.639221</v>
      </c>
      <c r="AK69">
        <f t="shared" si="54"/>
        <v>91990301808.639221</v>
      </c>
      <c r="AL69">
        <f t="shared" si="54"/>
        <v>91990301808.639221</v>
      </c>
      <c r="AM69">
        <f t="shared" si="54"/>
        <v>91990301808.639221</v>
      </c>
      <c r="AN69">
        <f t="shared" si="54"/>
        <v>92115801138.794586</v>
      </c>
      <c r="AO69">
        <f t="shared" si="54"/>
        <v>91990301808.639221</v>
      </c>
      <c r="AP69">
        <f t="shared" si="54"/>
        <v>61467867631.648865</v>
      </c>
      <c r="AQ69">
        <f t="shared" si="54"/>
        <v>76563943230.828491</v>
      </c>
      <c r="AR69">
        <f t="shared" si="54"/>
        <v>84235837147.405045</v>
      </c>
      <c r="AS69">
        <f t="shared" si="54"/>
        <v>88102748134.940048</v>
      </c>
      <c r="AT69">
        <f t="shared" si="54"/>
        <v>74556498839.305908</v>
      </c>
      <c r="AU69">
        <f t="shared" si="54"/>
        <v>83037056007.110611</v>
      </c>
      <c r="AV69">
        <f t="shared" si="54"/>
        <v>87448684033.913742</v>
      </c>
      <c r="AW69">
        <f t="shared" si="54"/>
        <v>89697547442.858139</v>
      </c>
      <c r="AX69">
        <f t="shared" si="54"/>
        <v>90833166000.751724</v>
      </c>
      <c r="AY69">
        <f t="shared" si="54"/>
        <v>91027395516.708908</v>
      </c>
      <c r="AZ69">
        <f t="shared" si="54"/>
        <v>90833166000.751724</v>
      </c>
      <c r="BA69">
        <f t="shared" si="54"/>
        <v>90833166000.751724</v>
      </c>
      <c r="BB69">
        <f t="shared" si="54"/>
        <v>90833166000.751724</v>
      </c>
      <c r="BC69">
        <f t="shared" si="54"/>
        <v>90833166000.751724</v>
      </c>
      <c r="BD69">
        <f t="shared" si="54"/>
        <v>90833166000.751724</v>
      </c>
      <c r="BE69">
        <f t="shared" si="54"/>
        <v>90957875202.432816</v>
      </c>
      <c r="BF69">
        <f t="shared" si="54"/>
        <v>90833166000.751724</v>
      </c>
      <c r="BG69">
        <f t="shared" si="54"/>
        <v>48857050235.683487</v>
      </c>
      <c r="BH69">
        <f t="shared" si="54"/>
        <v>89689281905.017914</v>
      </c>
      <c r="BI69">
        <f t="shared" si="54"/>
        <v>89882775513.192245</v>
      </c>
      <c r="BJ69">
        <f t="shared" si="54"/>
        <v>89689281905.017914</v>
      </c>
      <c r="BK69">
        <f t="shared" si="54"/>
        <v>89689281905.017914</v>
      </c>
      <c r="BL69">
        <f t="shared" si="54"/>
        <v>89689281905.017914</v>
      </c>
      <c r="BM69">
        <f t="shared" si="54"/>
        <v>89689281905.017914</v>
      </c>
      <c r="BN69">
        <f t="shared" si="54"/>
        <v>89689281905.017914</v>
      </c>
      <c r="BO69">
        <f t="shared" ref="BO69:DZ69" si="55">150000000000*BO60*BO66</f>
        <v>89812888942.808105</v>
      </c>
      <c r="BP69">
        <f t="shared" si="55"/>
        <v>89689281905.017914</v>
      </c>
      <c r="BQ69">
        <f t="shared" si="55"/>
        <v>32406167997.11985</v>
      </c>
      <c r="BR69">
        <f t="shared" si="55"/>
        <v>58213238499.027145</v>
      </c>
      <c r="BS69">
        <f t="shared" si="55"/>
        <v>73242638589.011688</v>
      </c>
      <c r="BT69">
        <f t="shared" si="55"/>
        <v>73424456058.381836</v>
      </c>
      <c r="BU69">
        <f t="shared" si="55"/>
        <v>73242638589.011688</v>
      </c>
      <c r="BV69">
        <f t="shared" si="55"/>
        <v>73242638589.011688</v>
      </c>
      <c r="BW69">
        <f t="shared" si="55"/>
        <v>73242638589.011688</v>
      </c>
      <c r="BX69">
        <f t="shared" si="55"/>
        <v>73242638589.011688</v>
      </c>
      <c r="BY69">
        <f t="shared" si="55"/>
        <v>73242638589.011688</v>
      </c>
      <c r="BZ69">
        <f t="shared" si="55"/>
        <v>73350061680.820602</v>
      </c>
      <c r="CA69">
        <f t="shared" si="55"/>
        <v>73242638589.011688</v>
      </c>
      <c r="CB69">
        <f t="shared" si="55"/>
        <v>20164524004.018703</v>
      </c>
      <c r="CC69">
        <f t="shared" si="55"/>
        <v>45164276711.89727</v>
      </c>
      <c r="CD69">
        <f t="shared" si="55"/>
        <v>58818631504.300087</v>
      </c>
      <c r="CE69">
        <f t="shared" si="55"/>
        <v>65934428510.117355</v>
      </c>
      <c r="CF69">
        <f t="shared" si="55"/>
        <v>31623880401.628796</v>
      </c>
      <c r="CG69">
        <f t="shared" si="55"/>
        <v>51678160192.40831</v>
      </c>
      <c r="CH69">
        <f t="shared" si="55"/>
        <v>62303881611.901398</v>
      </c>
      <c r="CI69">
        <f t="shared" si="55"/>
        <v>62482014197.195206</v>
      </c>
      <c r="CJ69">
        <f t="shared" si="55"/>
        <v>62303881611.901398</v>
      </c>
      <c r="CK69">
        <f t="shared" si="55"/>
        <v>62303881611.901398</v>
      </c>
      <c r="CL69">
        <f t="shared" si="55"/>
        <v>62303881611.901398</v>
      </c>
      <c r="CM69">
        <f t="shared" si="55"/>
        <v>62303881611.901398</v>
      </c>
      <c r="CN69">
        <f t="shared" si="55"/>
        <v>62303881611.901398</v>
      </c>
      <c r="CO69">
        <f t="shared" si="55"/>
        <v>62397151404.008194</v>
      </c>
      <c r="CP69">
        <f t="shared" si="55"/>
        <v>62303881611.901398</v>
      </c>
      <c r="CQ69">
        <f t="shared" si="55"/>
        <v>49894664261.408669</v>
      </c>
      <c r="CR69">
        <f t="shared" si="55"/>
        <v>60820344455.56604</v>
      </c>
      <c r="CS69">
        <f t="shared" si="55"/>
        <v>61575482231.953278</v>
      </c>
      <c r="CT69">
        <f t="shared" si="55"/>
        <v>61943024221.482376</v>
      </c>
      <c r="CU69">
        <f t="shared" si="55"/>
        <v>62122046947.692116</v>
      </c>
      <c r="CV69">
        <f t="shared" si="55"/>
        <v>61943024221.482376</v>
      </c>
      <c r="CW69">
        <f t="shared" si="55"/>
        <v>61943024221.482376</v>
      </c>
      <c r="CX69">
        <f t="shared" si="55"/>
        <v>61943024221.482376</v>
      </c>
      <c r="CY69">
        <f t="shared" si="55"/>
        <v>61943024221.482376</v>
      </c>
      <c r="CZ69">
        <f t="shared" si="55"/>
        <v>61943024221.482376</v>
      </c>
      <c r="DA69">
        <f t="shared" si="55"/>
        <v>62035292732.803772</v>
      </c>
      <c r="DB69">
        <f t="shared" si="55"/>
        <v>61943024221.482376</v>
      </c>
      <c r="DC69">
        <f t="shared" si="55"/>
        <v>55191467265.871117</v>
      </c>
      <c r="DD69">
        <f t="shared" si="55"/>
        <v>58579999089.84877</v>
      </c>
      <c r="DE69">
        <f t="shared" si="55"/>
        <v>60264699992.208496</v>
      </c>
      <c r="DF69">
        <f t="shared" si="55"/>
        <v>61104659190.981201</v>
      </c>
      <c r="DG69">
        <f t="shared" si="55"/>
        <v>61176401626.000351</v>
      </c>
      <c r="DH69">
        <f t="shared" si="55"/>
        <v>61449416183.11866</v>
      </c>
      <c r="DI69">
        <f t="shared" si="55"/>
        <v>61589775152.418831</v>
      </c>
      <c r="DJ69">
        <f t="shared" si="55"/>
        <v>61670457689.749939</v>
      </c>
      <c r="DK69">
        <f t="shared" si="55"/>
        <v>61849103030.456139</v>
      </c>
      <c r="DL69">
        <f t="shared" si="55"/>
        <v>61670457689.749939</v>
      </c>
      <c r="DM69">
        <f t="shared" si="55"/>
        <v>61670457689.749939</v>
      </c>
      <c r="DN69">
        <f t="shared" si="55"/>
        <v>61670457689.749939</v>
      </c>
      <c r="DO69">
        <f t="shared" si="55"/>
        <v>61670457689.749939</v>
      </c>
      <c r="DP69">
        <f t="shared" si="55"/>
        <v>61670457689.749939</v>
      </c>
      <c r="DQ69">
        <f t="shared" si="55"/>
        <v>61762514252.074715</v>
      </c>
      <c r="DR69">
        <f t="shared" si="55"/>
        <v>61670457689.749939</v>
      </c>
      <c r="DS69">
        <f t="shared" si="55"/>
        <v>54915049618.215157</v>
      </c>
      <c r="DT69">
        <f t="shared" si="55"/>
        <v>61597024385.815514</v>
      </c>
      <c r="DU69">
        <f t="shared" si="55"/>
        <v>61775716081.135406</v>
      </c>
      <c r="DV69">
        <f t="shared" si="55"/>
        <v>61597024385.815514</v>
      </c>
      <c r="DW69">
        <f t="shared" si="55"/>
        <v>61597024385.815514</v>
      </c>
      <c r="DX69">
        <f t="shared" si="55"/>
        <v>61597024385.815514</v>
      </c>
      <c r="DY69">
        <f t="shared" si="55"/>
        <v>61597024385.815514</v>
      </c>
      <c r="DZ69">
        <f t="shared" si="55"/>
        <v>61597024385.815514</v>
      </c>
      <c r="EA69">
        <f t="shared" ref="EA69:GL69" si="56">150000000000*EA60*EA66</f>
        <v>61688947480.912285</v>
      </c>
      <c r="EB69">
        <f t="shared" si="56"/>
        <v>61597024385.815514</v>
      </c>
      <c r="EC69">
        <f t="shared" si="56"/>
        <v>57584576634.662354</v>
      </c>
      <c r="ED69">
        <f t="shared" si="56"/>
        <v>59638880477.585686</v>
      </c>
      <c r="EE69">
        <f t="shared" si="56"/>
        <v>60629972423.537292</v>
      </c>
      <c r="EF69">
        <f t="shared" si="56"/>
        <v>61116503402.635674</v>
      </c>
      <c r="EG69">
        <f t="shared" si="56"/>
        <v>61716489779.618607</v>
      </c>
      <c r="EH69">
        <f t="shared" si="56"/>
        <v>61749215433.714851</v>
      </c>
      <c r="EI69">
        <f t="shared" si="56"/>
        <v>61740635852.078926</v>
      </c>
      <c r="EJ69">
        <f t="shared" si="56"/>
        <v>61919470175.3284</v>
      </c>
      <c r="EK69">
        <f t="shared" si="56"/>
        <v>61740635852.078926</v>
      </c>
      <c r="EL69">
        <f t="shared" si="56"/>
        <v>61740635852.078926</v>
      </c>
      <c r="EM69">
        <f t="shared" si="56"/>
        <v>61740635852.078926</v>
      </c>
      <c r="EN69">
        <f t="shared" si="56"/>
        <v>61740635852.078926</v>
      </c>
      <c r="EO69">
        <f t="shared" si="56"/>
        <v>61740635852.078926</v>
      </c>
      <c r="EP69">
        <f t="shared" si="56"/>
        <v>61832699779.414604</v>
      </c>
      <c r="EQ69">
        <f t="shared" si="56"/>
        <v>61740635852.078926</v>
      </c>
      <c r="ER69">
        <f t="shared" si="56"/>
        <v>64145315396.854012</v>
      </c>
      <c r="ES69">
        <f t="shared" si="56"/>
        <v>61870696116.331261</v>
      </c>
      <c r="ET69">
        <f t="shared" si="56"/>
        <v>61805652705.862289</v>
      </c>
      <c r="EU69">
        <f t="shared" si="56"/>
        <v>61773140959.384987</v>
      </c>
      <c r="EV69">
        <f t="shared" si="56"/>
        <v>61042609413.21286</v>
      </c>
      <c r="EW69">
        <f t="shared" si="56"/>
        <v>61341196630.728279</v>
      </c>
      <c r="EX69">
        <f t="shared" si="56"/>
        <v>61493514667.403214</v>
      </c>
      <c r="EY69">
        <f t="shared" si="56"/>
        <v>61576425297.418442</v>
      </c>
      <c r="EZ69">
        <f t="shared" si="56"/>
        <v>61647108053.441513</v>
      </c>
      <c r="FA69">
        <f t="shared" si="56"/>
        <v>61693863990.694771</v>
      </c>
      <c r="FB69">
        <f t="shared" si="56"/>
        <v>61872652143.809769</v>
      </c>
      <c r="FC69">
        <f t="shared" si="56"/>
        <v>61693863990.694771</v>
      </c>
      <c r="FD69">
        <f t="shared" si="56"/>
        <v>61693863990.694771</v>
      </c>
      <c r="FE69">
        <f t="shared" si="56"/>
        <v>61693863990.694771</v>
      </c>
      <c r="FF69">
        <f t="shared" si="56"/>
        <v>61693863990.694771</v>
      </c>
      <c r="FG69">
        <f t="shared" si="56"/>
        <v>61693863990.694771</v>
      </c>
      <c r="FH69">
        <f t="shared" si="56"/>
        <v>61785881931.157677</v>
      </c>
      <c r="FI69">
        <f t="shared" si="56"/>
        <v>61693863990.694771</v>
      </c>
      <c r="FJ69">
        <f t="shared" si="56"/>
        <v>21863267203.575291</v>
      </c>
      <c r="FK69">
        <f t="shared" si="56"/>
        <v>61448135047.267998</v>
      </c>
      <c r="FL69">
        <f t="shared" si="56"/>
        <v>61570945754.729073</v>
      </c>
      <c r="FM69">
        <f t="shared" si="56"/>
        <v>61632391431.648743</v>
      </c>
      <c r="FN69">
        <f t="shared" si="56"/>
        <v>61367865802.0588</v>
      </c>
      <c r="FO69">
        <f t="shared" si="56"/>
        <v>61531703645.191978</v>
      </c>
      <c r="FP69">
        <f t="shared" si="56"/>
        <v>61614155919.515587</v>
      </c>
      <c r="FQ69">
        <f t="shared" si="56"/>
        <v>61656367394.906944</v>
      </c>
      <c r="FR69">
        <f t="shared" si="56"/>
        <v>61679797901.993576</v>
      </c>
      <c r="FS69">
        <f t="shared" si="56"/>
        <v>61858570788.800644</v>
      </c>
      <c r="FT69">
        <f t="shared" si="56"/>
        <v>61679797901.993576</v>
      </c>
      <c r="FU69">
        <f t="shared" si="56"/>
        <v>61679797901.993576</v>
      </c>
      <c r="FV69">
        <f t="shared" si="56"/>
        <v>61679797901.993576</v>
      </c>
      <c r="FW69">
        <f t="shared" si="56"/>
        <v>61679797901.993576</v>
      </c>
      <c r="FX69">
        <f t="shared" si="56"/>
        <v>61679797901.993576</v>
      </c>
      <c r="FY69">
        <f t="shared" si="56"/>
        <v>61771802718.612572</v>
      </c>
      <c r="FZ69">
        <f t="shared" si="56"/>
        <v>61679797901.993576</v>
      </c>
      <c r="GA69">
        <f t="shared" si="56"/>
        <v>21539534718.632008</v>
      </c>
      <c r="GB69">
        <f t="shared" si="56"/>
        <v>61648231045.872971</v>
      </c>
      <c r="GC69">
        <f t="shared" si="56"/>
        <v>61664013592.022102</v>
      </c>
      <c r="GD69">
        <f t="shared" si="56"/>
        <v>61671905526.530052</v>
      </c>
      <c r="GE69">
        <f t="shared" si="56"/>
        <v>61649887467.232475</v>
      </c>
      <c r="GF69">
        <f t="shared" si="56"/>
        <v>61828629960.187935</v>
      </c>
      <c r="GG69">
        <f t="shared" si="56"/>
        <v>61649887467.232475</v>
      </c>
      <c r="GH69">
        <f t="shared" si="56"/>
        <v>61649887467.232475</v>
      </c>
      <c r="GI69">
        <f t="shared" si="56"/>
        <v>61649887467.232475</v>
      </c>
      <c r="GJ69">
        <f t="shared" si="56"/>
        <v>61649887467.232475</v>
      </c>
      <c r="GK69">
        <f t="shared" si="56"/>
        <v>61649887467.232475</v>
      </c>
      <c r="GL69">
        <f t="shared" si="56"/>
        <v>61741863305.039108</v>
      </c>
      <c r="GM69">
        <f t="shared" ref="GM69:IW69" si="57">150000000000*GM60*GM66</f>
        <v>61649887467.232475</v>
      </c>
      <c r="GN69">
        <f t="shared" si="57"/>
        <v>21072873108.351585</v>
      </c>
      <c r="GO69">
        <f t="shared" si="57"/>
        <v>61619179358.315796</v>
      </c>
      <c r="GP69">
        <f t="shared" si="57"/>
        <v>61634532583.510376</v>
      </c>
      <c r="GQ69">
        <f t="shared" si="57"/>
        <v>61642209818.055405</v>
      </c>
      <c r="GR69">
        <f t="shared" si="57"/>
        <v>61617923208.223747</v>
      </c>
      <c r="GS69">
        <f t="shared" si="57"/>
        <v>61633904077.028976</v>
      </c>
      <c r="GT69">
        <f t="shared" si="57"/>
        <v>61812631849.2519</v>
      </c>
      <c r="GU69">
        <f t="shared" si="57"/>
        <v>61633904077.028976</v>
      </c>
      <c r="GV69">
        <f t="shared" si="57"/>
        <v>61633904077.028976</v>
      </c>
      <c r="GW69">
        <f t="shared" si="57"/>
        <v>61633904077.028976</v>
      </c>
      <c r="GX69">
        <f t="shared" si="57"/>
        <v>61633904077.028976</v>
      </c>
      <c r="GY69">
        <f t="shared" si="57"/>
        <v>61633904077.028976</v>
      </c>
      <c r="GZ69">
        <f t="shared" si="57"/>
        <v>61725863642.652664</v>
      </c>
      <c r="HA69">
        <f t="shared" si="57"/>
        <v>61633904077.028976</v>
      </c>
      <c r="HB69">
        <f t="shared" si="57"/>
        <v>21160837969.684875</v>
      </c>
      <c r="HC69">
        <f t="shared" si="57"/>
        <v>61619331423.377693</v>
      </c>
      <c r="HD69">
        <f t="shared" si="57"/>
        <v>61626617566.527672</v>
      </c>
      <c r="HE69">
        <f t="shared" si="57"/>
        <v>61630260775.859612</v>
      </c>
      <c r="HF69">
        <f t="shared" si="57"/>
        <v>61617672492.342407</v>
      </c>
      <c r="HG69">
        <f t="shared" si="57"/>
        <v>61625787889.698601</v>
      </c>
      <c r="HH69">
        <f t="shared" si="57"/>
        <v>61629845758.566605</v>
      </c>
      <c r="HI69">
        <f t="shared" si="57"/>
        <v>61631874736.082138</v>
      </c>
      <c r="HJ69">
        <f t="shared" si="57"/>
        <v>61632889236.679161</v>
      </c>
      <c r="HK69">
        <f t="shared" si="57"/>
        <v>61633396492.074783</v>
      </c>
      <c r="HL69">
        <f t="shared" si="57"/>
        <v>61633650125.321686</v>
      </c>
      <c r="HM69">
        <f t="shared" si="57"/>
        <v>61633776951.884087</v>
      </c>
      <c r="HN69">
        <f t="shared" si="57"/>
        <v>61633840384.76619</v>
      </c>
      <c r="HO69">
        <f t="shared" si="57"/>
        <v>61633872140.441048</v>
      </c>
      <c r="HP69">
        <f t="shared" si="57"/>
        <v>61633888097.588921</v>
      </c>
      <c r="HQ69">
        <f t="shared" si="57"/>
        <v>61633896242.079559</v>
      </c>
      <c r="HR69">
        <f t="shared" si="57"/>
        <v>61633900723.434952</v>
      </c>
      <c r="HS69">
        <f t="shared" si="57"/>
        <v>61812628492.012184</v>
      </c>
      <c r="HT69">
        <f t="shared" si="57"/>
        <v>61633900723.434952</v>
      </c>
      <c r="HU69">
        <f t="shared" si="57"/>
        <v>61633900723.434952</v>
      </c>
      <c r="HV69">
        <f t="shared" si="57"/>
        <v>61633900723.434952</v>
      </c>
      <c r="HW69">
        <f t="shared" si="57"/>
        <v>61633900723.434952</v>
      </c>
      <c r="HX69">
        <f t="shared" si="57"/>
        <v>61633900723.434952</v>
      </c>
      <c r="HY69">
        <f t="shared" si="57"/>
        <v>61725860285.930771</v>
      </c>
      <c r="HZ69">
        <f t="shared" si="57"/>
        <v>61633900723.434952</v>
      </c>
      <c r="IA69">
        <f t="shared" si="57"/>
        <v>19573415287.958393</v>
      </c>
      <c r="IB69">
        <f t="shared" si="57"/>
        <v>61633893262.332291</v>
      </c>
      <c r="IC69">
        <f t="shared" si="57"/>
        <v>61633896992.883904</v>
      </c>
      <c r="ID69">
        <f t="shared" si="57"/>
        <v>61633898858.159187</v>
      </c>
      <c r="IE69">
        <f t="shared" si="57"/>
        <v>61633892797.145958</v>
      </c>
      <c r="IF69">
        <f t="shared" si="57"/>
        <v>61633896760.25164</v>
      </c>
      <c r="IG69">
        <f t="shared" si="57"/>
        <v>61633898741.804436</v>
      </c>
      <c r="IH69">
        <f t="shared" si="57"/>
        <v>61633899732.581032</v>
      </c>
      <c r="II69">
        <f t="shared" si="57"/>
        <v>61633900227.969337</v>
      </c>
      <c r="IJ69">
        <f t="shared" si="57"/>
        <v>61633900475.66346</v>
      </c>
      <c r="IK69">
        <f t="shared" si="57"/>
        <v>61633900599.511528</v>
      </c>
      <c r="IL69">
        <f t="shared" si="57"/>
        <v>61633900661.436455</v>
      </c>
      <c r="IM69">
        <f t="shared" si="57"/>
        <v>61633900692.400917</v>
      </c>
      <c r="IN69">
        <f t="shared" si="57"/>
        <v>61633900707.887642</v>
      </c>
      <c r="IO69">
        <f t="shared" si="57"/>
        <v>61633900715.639236</v>
      </c>
      <c r="IP69">
        <f t="shared" si="57"/>
        <v>61812628484.209427</v>
      </c>
      <c r="IQ69">
        <f t="shared" si="57"/>
        <v>61633900715.639236</v>
      </c>
      <c r="IR69">
        <f t="shared" si="57"/>
        <v>61633900715.639236</v>
      </c>
      <c r="IS69">
        <f t="shared" si="57"/>
        <v>61633900715.639236</v>
      </c>
      <c r="IT69">
        <f t="shared" si="57"/>
        <v>61633900715.639236</v>
      </c>
      <c r="IU69">
        <f t="shared" si="57"/>
        <v>61633900715.639236</v>
      </c>
      <c r="IV69">
        <f t="shared" si="57"/>
        <v>61725860278.127045</v>
      </c>
      <c r="IW69">
        <f t="shared" si="57"/>
        <v>61633900715.639236</v>
      </c>
    </row>
    <row r="70" spans="1:257" x14ac:dyDescent="0.3">
      <c r="A70" t="s">
        <v>7</v>
      </c>
      <c r="B70">
        <f>3900*B67*B62</f>
        <v>2024.9775000000002</v>
      </c>
      <c r="C70">
        <f t="shared" ref="C70:BN70" si="58">3900*C67*C62</f>
        <v>2024.9775000000002</v>
      </c>
      <c r="D70">
        <f t="shared" si="58"/>
        <v>2024.9775000000002</v>
      </c>
      <c r="E70">
        <f t="shared" si="58"/>
        <v>2030.3777520000001</v>
      </c>
      <c r="F70">
        <f t="shared" si="58"/>
        <v>2024.9775000000002</v>
      </c>
      <c r="G70">
        <f t="shared" si="58"/>
        <v>2024.9775000000002</v>
      </c>
      <c r="H70">
        <f t="shared" si="58"/>
        <v>2024.9775000000002</v>
      </c>
      <c r="I70">
        <f t="shared" si="58"/>
        <v>2024.9775000000002</v>
      </c>
      <c r="J70">
        <f t="shared" si="58"/>
        <v>2027.6774700000001</v>
      </c>
      <c r="K70">
        <f t="shared" si="58"/>
        <v>7976.3319751893105</v>
      </c>
      <c r="L70">
        <f t="shared" si="58"/>
        <v>4539.0336109374111</v>
      </c>
      <c r="M70">
        <f t="shared" si="58"/>
        <v>4539.0336109374111</v>
      </c>
      <c r="N70">
        <f t="shared" si="58"/>
        <v>4539.0336109374111</v>
      </c>
      <c r="O70">
        <f t="shared" si="58"/>
        <v>4546.2531606398661</v>
      </c>
      <c r="P70">
        <f t="shared" si="58"/>
        <v>4539.0336109374111</v>
      </c>
      <c r="Q70">
        <f t="shared" si="58"/>
        <v>4539.0336109374111</v>
      </c>
      <c r="R70">
        <f t="shared" si="58"/>
        <v>4539.0336109374111</v>
      </c>
      <c r="S70">
        <f t="shared" si="58"/>
        <v>4539.0336109374111</v>
      </c>
      <c r="T70">
        <f t="shared" si="58"/>
        <v>4543.5605646202594</v>
      </c>
      <c r="U70">
        <f t="shared" si="58"/>
        <v>3086.5333675537076</v>
      </c>
      <c r="V70">
        <f t="shared" si="58"/>
        <v>3086.5333675537076</v>
      </c>
      <c r="W70">
        <f t="shared" si="58"/>
        <v>3086.5333675537076</v>
      </c>
      <c r="X70">
        <f t="shared" si="58"/>
        <v>3092.5770806560986</v>
      </c>
      <c r="Y70">
        <f t="shared" si="58"/>
        <v>3086.5333675537076</v>
      </c>
      <c r="Z70">
        <f t="shared" si="58"/>
        <v>3086.5333675537076</v>
      </c>
      <c r="AA70">
        <f t="shared" si="58"/>
        <v>3086.5333675537076</v>
      </c>
      <c r="AB70">
        <f t="shared" si="58"/>
        <v>3086.5333675537076</v>
      </c>
      <c r="AC70">
        <f t="shared" si="58"/>
        <v>3090.2105899739463</v>
      </c>
      <c r="AD70">
        <f t="shared" si="58"/>
        <v>1488.8061406925892</v>
      </c>
      <c r="AE70">
        <f t="shared" si="58"/>
        <v>2224.749952251133</v>
      </c>
      <c r="AF70">
        <f t="shared" si="58"/>
        <v>2639.9117094344197</v>
      </c>
      <c r="AG70">
        <f t="shared" si="58"/>
        <v>2859.2900508770626</v>
      </c>
      <c r="AH70">
        <f t="shared" si="58"/>
        <v>2859.2900508770626</v>
      </c>
      <c r="AI70">
        <f t="shared" si="58"/>
        <v>2859.2900508770626</v>
      </c>
      <c r="AJ70">
        <f t="shared" si="58"/>
        <v>2865.0389604878801</v>
      </c>
      <c r="AK70">
        <f t="shared" si="58"/>
        <v>2859.2900508770626</v>
      </c>
      <c r="AL70">
        <f t="shared" si="58"/>
        <v>2859.2900508770626</v>
      </c>
      <c r="AM70">
        <f t="shared" si="58"/>
        <v>2859.2900508770626</v>
      </c>
      <c r="AN70">
        <f t="shared" si="58"/>
        <v>2859.2900508770626</v>
      </c>
      <c r="AO70">
        <f t="shared" si="58"/>
        <v>2862.8712254791185</v>
      </c>
      <c r="AP70">
        <f t="shared" si="58"/>
        <v>1909.4195314628687</v>
      </c>
      <c r="AQ70">
        <f t="shared" si="58"/>
        <v>2361.1268039336851</v>
      </c>
      <c r="AR70">
        <f t="shared" si="58"/>
        <v>2604.4014305963051</v>
      </c>
      <c r="AS70">
        <f t="shared" si="58"/>
        <v>2730.3939915344054</v>
      </c>
      <c r="AT70">
        <f t="shared" si="58"/>
        <v>2735.6393834358996</v>
      </c>
      <c r="AU70">
        <f t="shared" si="58"/>
        <v>2797.9650583518533</v>
      </c>
      <c r="AV70">
        <f t="shared" si="58"/>
        <v>2828.7540532821758</v>
      </c>
      <c r="AW70">
        <f t="shared" si="58"/>
        <v>2844.0564972947996</v>
      </c>
      <c r="AX70">
        <f t="shared" si="58"/>
        <v>2851.6875231829222</v>
      </c>
      <c r="AY70">
        <f t="shared" si="58"/>
        <v>2851.6875231829222</v>
      </c>
      <c r="AZ70">
        <f t="shared" si="58"/>
        <v>2851.6875231829222</v>
      </c>
      <c r="BA70">
        <f t="shared" si="58"/>
        <v>2857.4166195947714</v>
      </c>
      <c r="BB70">
        <f t="shared" si="58"/>
        <v>2851.6875231829222</v>
      </c>
      <c r="BC70">
        <f t="shared" si="58"/>
        <v>2851.6875231829222</v>
      </c>
      <c r="BD70">
        <f t="shared" si="58"/>
        <v>2851.6875231829222</v>
      </c>
      <c r="BE70">
        <f t="shared" si="58"/>
        <v>2851.6875231829222</v>
      </c>
      <c r="BF70">
        <f t="shared" si="58"/>
        <v>2855.2715278597248</v>
      </c>
      <c r="BG70">
        <f t="shared" si="58"/>
        <v>3765.6281043668637</v>
      </c>
      <c r="BH70">
        <f t="shared" si="58"/>
        <v>2873.5287328480504</v>
      </c>
      <c r="BI70">
        <f t="shared" si="58"/>
        <v>2873.5287328480504</v>
      </c>
      <c r="BJ70">
        <f t="shared" si="58"/>
        <v>2873.5287328480504</v>
      </c>
      <c r="BK70">
        <f t="shared" si="58"/>
        <v>2879.2607075492488</v>
      </c>
      <c r="BL70">
        <f t="shared" si="58"/>
        <v>2873.5287328480504</v>
      </c>
      <c r="BM70">
        <f t="shared" si="58"/>
        <v>2873.5287328480504</v>
      </c>
      <c r="BN70">
        <f t="shared" si="58"/>
        <v>2873.5287328480504</v>
      </c>
      <c r="BO70">
        <f t="shared" ref="BO70:DZ70" si="59">3900*BO67*BO62</f>
        <v>2873.5287328480504</v>
      </c>
      <c r="BP70">
        <f t="shared" si="59"/>
        <v>2877.1383741079526</v>
      </c>
      <c r="BQ70">
        <f t="shared" si="59"/>
        <v>4166.4748080922927</v>
      </c>
      <c r="BR70">
        <f t="shared" si="59"/>
        <v>3509.3752153312289</v>
      </c>
      <c r="BS70">
        <f t="shared" si="59"/>
        <v>3188.7953353049074</v>
      </c>
      <c r="BT70">
        <f t="shared" si="59"/>
        <v>3188.7953353049074</v>
      </c>
      <c r="BU70">
        <f t="shared" si="59"/>
        <v>3188.7953353049074</v>
      </c>
      <c r="BV70">
        <f t="shared" si="59"/>
        <v>3194.5805708760681</v>
      </c>
      <c r="BW70">
        <f t="shared" si="59"/>
        <v>3188.7953353049074</v>
      </c>
      <c r="BX70">
        <f t="shared" si="59"/>
        <v>3188.7953353049074</v>
      </c>
      <c r="BY70">
        <f t="shared" si="59"/>
        <v>3188.7953353049074</v>
      </c>
      <c r="BZ70">
        <f t="shared" si="59"/>
        <v>3188.7953353049074</v>
      </c>
      <c r="CA70">
        <f t="shared" si="59"/>
        <v>3192.7641275117244</v>
      </c>
      <c r="CB70">
        <f t="shared" si="59"/>
        <v>3334.4999809726978</v>
      </c>
      <c r="CC70">
        <f t="shared" si="59"/>
        <v>3262.860405917952</v>
      </c>
      <c r="CD70">
        <f t="shared" si="59"/>
        <v>3226.1310575562065</v>
      </c>
      <c r="CE70">
        <f t="shared" si="59"/>
        <v>3207.5389931667542</v>
      </c>
      <c r="CF70">
        <f t="shared" si="59"/>
        <v>3111.2702741676771</v>
      </c>
      <c r="CG70">
        <f t="shared" si="59"/>
        <v>3167.2408308604963</v>
      </c>
      <c r="CH70">
        <f t="shared" si="59"/>
        <v>3195.4801578640959</v>
      </c>
      <c r="CI70">
        <f t="shared" si="59"/>
        <v>3195.4801578640959</v>
      </c>
      <c r="CJ70">
        <f t="shared" si="59"/>
        <v>3195.4801578640959</v>
      </c>
      <c r="CK70">
        <f t="shared" si="59"/>
        <v>3201.272812202265</v>
      </c>
      <c r="CL70">
        <f t="shared" si="59"/>
        <v>3195.4801578640959</v>
      </c>
      <c r="CM70">
        <f t="shared" si="59"/>
        <v>3195.4801578640959</v>
      </c>
      <c r="CN70">
        <f t="shared" si="59"/>
        <v>3195.4801578640959</v>
      </c>
      <c r="CO70">
        <f t="shared" si="59"/>
        <v>3195.4801578640959</v>
      </c>
      <c r="CP70">
        <f t="shared" si="59"/>
        <v>3199.4521764715842</v>
      </c>
      <c r="CQ70">
        <f t="shared" si="59"/>
        <v>2324.0632722487844</v>
      </c>
      <c r="CR70">
        <f t="shared" si="59"/>
        <v>3064.6003823688752</v>
      </c>
      <c r="CS70">
        <f t="shared" si="59"/>
        <v>3129.8473352760034</v>
      </c>
      <c r="CT70">
        <f t="shared" si="59"/>
        <v>3162.6155128599412</v>
      </c>
      <c r="CU70">
        <f t="shared" si="59"/>
        <v>3162.6155128599412</v>
      </c>
      <c r="CV70">
        <f t="shared" si="59"/>
        <v>3162.6155128599412</v>
      </c>
      <c r="CW70">
        <f t="shared" si="59"/>
        <v>3168.3979171402802</v>
      </c>
      <c r="CX70">
        <f t="shared" si="59"/>
        <v>3162.6155128599412</v>
      </c>
      <c r="CY70">
        <f t="shared" si="59"/>
        <v>3162.6155128599412</v>
      </c>
      <c r="CZ70">
        <f t="shared" si="59"/>
        <v>3162.6155128599412</v>
      </c>
      <c r="DA70">
        <f t="shared" si="59"/>
        <v>3162.6155128599412</v>
      </c>
      <c r="DB70">
        <f t="shared" si="59"/>
        <v>3166.5536488371913</v>
      </c>
      <c r="DC70">
        <f t="shared" si="59"/>
        <v>3237.4959038172433</v>
      </c>
      <c r="DD70">
        <f t="shared" si="59"/>
        <v>3204.9535661377954</v>
      </c>
      <c r="DE70">
        <f t="shared" si="59"/>
        <v>3185.0090039486745</v>
      </c>
      <c r="DF70">
        <f t="shared" si="59"/>
        <v>3174.1183745167623</v>
      </c>
      <c r="DG70">
        <f t="shared" si="59"/>
        <v>3135.0388156186723</v>
      </c>
      <c r="DH70">
        <f t="shared" si="59"/>
        <v>3158.2866983663757</v>
      </c>
      <c r="DI70">
        <f t="shared" si="59"/>
        <v>3170.1498133629275</v>
      </c>
      <c r="DJ70">
        <f t="shared" si="59"/>
        <v>3176.9417805780854</v>
      </c>
      <c r="DK70">
        <f t="shared" si="59"/>
        <v>3176.9417805780854</v>
      </c>
      <c r="DL70">
        <f t="shared" si="59"/>
        <v>3176.9417805780854</v>
      </c>
      <c r="DM70">
        <f t="shared" si="59"/>
        <v>3182.7221595553169</v>
      </c>
      <c r="DN70">
        <f t="shared" si="59"/>
        <v>3176.9417805780854</v>
      </c>
      <c r="DO70">
        <f t="shared" si="59"/>
        <v>3176.9417805780854</v>
      </c>
      <c r="DP70">
        <f t="shared" si="59"/>
        <v>3176.9417805780854</v>
      </c>
      <c r="DQ70">
        <f t="shared" si="59"/>
        <v>3176.9417805780854</v>
      </c>
      <c r="DR70">
        <f t="shared" si="59"/>
        <v>3180.8991419142026</v>
      </c>
      <c r="DS70">
        <f t="shared" si="59"/>
        <v>3280.6328868628298</v>
      </c>
      <c r="DT70">
        <f t="shared" si="59"/>
        <v>3178.2803429637297</v>
      </c>
      <c r="DU70">
        <f t="shared" si="59"/>
        <v>3178.2803429637297</v>
      </c>
      <c r="DV70">
        <f t="shared" si="59"/>
        <v>3178.2803429637297</v>
      </c>
      <c r="DW70">
        <f t="shared" si="59"/>
        <v>3184.0571594724529</v>
      </c>
      <c r="DX70">
        <f t="shared" si="59"/>
        <v>3178.2803429637297</v>
      </c>
      <c r="DY70">
        <f t="shared" si="59"/>
        <v>3178.2803429637297</v>
      </c>
      <c r="DZ70">
        <f t="shared" si="59"/>
        <v>3178.2803429637297</v>
      </c>
      <c r="EA70">
        <f t="shared" ref="EA70:GL70" si="60">3900*EA67*EA62</f>
        <v>3178.2803429637297</v>
      </c>
      <c r="EB70">
        <f t="shared" si="60"/>
        <v>3182.2418131501167</v>
      </c>
      <c r="EC70">
        <f t="shared" si="60"/>
        <v>3374.5474944941352</v>
      </c>
      <c r="ED70">
        <f t="shared" si="60"/>
        <v>3284.8081292781048</v>
      </c>
      <c r="EE70">
        <f t="shared" si="60"/>
        <v>3233.6427887581976</v>
      </c>
      <c r="EF70">
        <f t="shared" si="60"/>
        <v>3206.4862040202838</v>
      </c>
      <c r="EG70">
        <f t="shared" si="60"/>
        <v>3154.0819677684808</v>
      </c>
      <c r="EH70">
        <f t="shared" si="60"/>
        <v>3160.4182793547902</v>
      </c>
      <c r="EI70">
        <f t="shared" si="60"/>
        <v>3166.4531223753502</v>
      </c>
      <c r="EJ70">
        <f t="shared" si="60"/>
        <v>3166.4531223753502</v>
      </c>
      <c r="EK70">
        <f t="shared" si="60"/>
        <v>3166.4531223753502</v>
      </c>
      <c r="EL70">
        <f t="shared" si="60"/>
        <v>3172.2228576341686</v>
      </c>
      <c r="EM70">
        <f t="shared" si="60"/>
        <v>3166.4531223753502</v>
      </c>
      <c r="EN70">
        <f t="shared" si="60"/>
        <v>3166.4531223753502</v>
      </c>
      <c r="EO70">
        <f t="shared" si="60"/>
        <v>3166.4531223753502</v>
      </c>
      <c r="EP70">
        <f t="shared" si="60"/>
        <v>3166.4531223753502</v>
      </c>
      <c r="EQ70">
        <f t="shared" si="60"/>
        <v>3170.4046947416091</v>
      </c>
      <c r="ER70">
        <f t="shared" si="60"/>
        <v>1978.8789139653777</v>
      </c>
      <c r="ES70">
        <f t="shared" si="60"/>
        <v>3108.1311678581806</v>
      </c>
      <c r="ET70">
        <f t="shared" si="60"/>
        <v>3137.3838116876318</v>
      </c>
      <c r="EU70">
        <f t="shared" si="60"/>
        <v>3151.9413836742078</v>
      </c>
      <c r="EV70">
        <f t="shared" si="60"/>
        <v>3075.982956169612</v>
      </c>
      <c r="EW70">
        <f t="shared" si="60"/>
        <v>3123.427357446541</v>
      </c>
      <c r="EX70">
        <f t="shared" si="60"/>
        <v>3147.6481764677301</v>
      </c>
      <c r="EY70">
        <f t="shared" si="60"/>
        <v>3160.8372971706849</v>
      </c>
      <c r="EZ70">
        <f t="shared" si="60"/>
        <v>3166.8308745511213</v>
      </c>
      <c r="FA70">
        <f t="shared" si="60"/>
        <v>3166.6420622687433</v>
      </c>
      <c r="FB70">
        <f t="shared" si="60"/>
        <v>3166.6420622687433</v>
      </c>
      <c r="FC70">
        <f t="shared" si="60"/>
        <v>3166.6420622687433</v>
      </c>
      <c r="FD70">
        <f t="shared" si="60"/>
        <v>3172.4128066568815</v>
      </c>
      <c r="FE70">
        <f t="shared" si="60"/>
        <v>3166.6420622687433</v>
      </c>
      <c r="FF70">
        <f t="shared" si="60"/>
        <v>3166.6420622687433</v>
      </c>
      <c r="FG70">
        <f t="shared" si="60"/>
        <v>3166.6420622687433</v>
      </c>
      <c r="FH70">
        <f t="shared" si="60"/>
        <v>3166.6420622687433</v>
      </c>
      <c r="FI70">
        <f t="shared" si="60"/>
        <v>3170.593179370193</v>
      </c>
      <c r="FJ70">
        <f t="shared" si="60"/>
        <v>2618.6997605570491</v>
      </c>
      <c r="FK70">
        <f t="shared" si="60"/>
        <v>3164.3667158895714</v>
      </c>
      <c r="FL70">
        <f t="shared" si="60"/>
        <v>3165.5050713353153</v>
      </c>
      <c r="FM70">
        <f t="shared" si="60"/>
        <v>3166.0737373660713</v>
      </c>
      <c r="FN70">
        <f t="shared" si="60"/>
        <v>3163.2022529713718</v>
      </c>
      <c r="FO70">
        <f t="shared" si="60"/>
        <v>3164.435048509572</v>
      </c>
      <c r="FP70">
        <f t="shared" si="60"/>
        <v>3165.0541043118133</v>
      </c>
      <c r="FQ70">
        <f t="shared" si="60"/>
        <v>3165.3706797568216</v>
      </c>
      <c r="FR70">
        <f t="shared" si="60"/>
        <v>3165.5562135668379</v>
      </c>
      <c r="FS70">
        <f t="shared" si="60"/>
        <v>3165.5562135668379</v>
      </c>
      <c r="FT70">
        <f t="shared" si="60"/>
        <v>3165.5562135668379</v>
      </c>
      <c r="FU70">
        <f t="shared" si="60"/>
        <v>3171.3265602575339</v>
      </c>
      <c r="FV70">
        <f t="shared" si="60"/>
        <v>3165.5562135668379</v>
      </c>
      <c r="FW70">
        <f t="shared" si="60"/>
        <v>3165.5562135668379</v>
      </c>
      <c r="FX70">
        <f t="shared" si="60"/>
        <v>3165.5562135668379</v>
      </c>
      <c r="FY70">
        <f t="shared" si="60"/>
        <v>3165.5562135668379</v>
      </c>
      <c r="FZ70">
        <f t="shared" si="60"/>
        <v>3169.5062480424644</v>
      </c>
      <c r="GA70">
        <f t="shared" si="60"/>
        <v>2074.4967803438676</v>
      </c>
      <c r="GB70">
        <f t="shared" si="60"/>
        <v>3164.8720421427161</v>
      </c>
      <c r="GC70">
        <f t="shared" si="60"/>
        <v>3165.2141322240736</v>
      </c>
      <c r="GD70">
        <f t="shared" si="60"/>
        <v>3165.3851739877896</v>
      </c>
      <c r="GE70">
        <f t="shared" si="60"/>
        <v>3163.4043871002186</v>
      </c>
      <c r="GF70">
        <f t="shared" si="60"/>
        <v>3163.4043871002186</v>
      </c>
      <c r="GG70">
        <f t="shared" si="60"/>
        <v>3163.4043871002186</v>
      </c>
      <c r="GH70">
        <f t="shared" si="60"/>
        <v>3169.173911723688</v>
      </c>
      <c r="GI70">
        <f t="shared" si="60"/>
        <v>3163.4043871002186</v>
      </c>
      <c r="GJ70">
        <f t="shared" si="60"/>
        <v>3163.4043871002186</v>
      </c>
      <c r="GK70">
        <f t="shared" si="60"/>
        <v>3163.4043871002186</v>
      </c>
      <c r="GL70">
        <f t="shared" si="60"/>
        <v>3163.4043871002186</v>
      </c>
      <c r="GM70">
        <f t="shared" ref="GM70:IW70" si="61">3900*GM67*GM62</f>
        <v>3167.3522989261501</v>
      </c>
      <c r="GN70">
        <f t="shared" si="61"/>
        <v>1048.8424300217309</v>
      </c>
      <c r="GO70">
        <f t="shared" si="61"/>
        <v>3161.9049398432044</v>
      </c>
      <c r="GP70">
        <f t="shared" si="61"/>
        <v>3162.6546360545503</v>
      </c>
      <c r="GQ70">
        <f t="shared" si="61"/>
        <v>3163.0295047230948</v>
      </c>
      <c r="GR70">
        <f t="shared" si="61"/>
        <v>3161.2561250778031</v>
      </c>
      <c r="GS70">
        <f t="shared" si="61"/>
        <v>3162.3301917862632</v>
      </c>
      <c r="GT70">
        <f t="shared" si="61"/>
        <v>3162.3301917862632</v>
      </c>
      <c r="GU70">
        <f t="shared" si="61"/>
        <v>3162.3301917862632</v>
      </c>
      <c r="GV70">
        <f t="shared" si="61"/>
        <v>3168.0992683367817</v>
      </c>
      <c r="GW70">
        <f t="shared" si="61"/>
        <v>3162.3301917862632</v>
      </c>
      <c r="GX70">
        <f t="shared" si="61"/>
        <v>3162.3301917862632</v>
      </c>
      <c r="GY70">
        <f t="shared" si="61"/>
        <v>3162.3301917862632</v>
      </c>
      <c r="GZ70">
        <f t="shared" si="61"/>
        <v>3162.3301917862632</v>
      </c>
      <c r="HA70">
        <f t="shared" si="61"/>
        <v>3166.2770695446729</v>
      </c>
      <c r="HB70">
        <f t="shared" si="61"/>
        <v>549.84774181689204</v>
      </c>
      <c r="HC70">
        <f t="shared" si="61"/>
        <v>3161.3659614187777</v>
      </c>
      <c r="HD70">
        <f t="shared" si="61"/>
        <v>3161.8480629802821</v>
      </c>
      <c r="HE70">
        <f t="shared" si="61"/>
        <v>3162.0891239777161</v>
      </c>
      <c r="HF70">
        <f t="shared" si="61"/>
        <v>3161.2483800952336</v>
      </c>
      <c r="HG70">
        <f t="shared" si="61"/>
        <v>3161.7892691271204</v>
      </c>
      <c r="HH70">
        <f t="shared" si="61"/>
        <v>3162.0597262888955</v>
      </c>
      <c r="HI70">
        <f t="shared" si="61"/>
        <v>3162.1949580668429</v>
      </c>
      <c r="HJ70">
        <f t="shared" si="61"/>
        <v>3162.2625748263299</v>
      </c>
      <c r="HK70">
        <f t="shared" si="61"/>
        <v>3162.2963835661499</v>
      </c>
      <c r="HL70">
        <f t="shared" si="61"/>
        <v>3162.3132883109993</v>
      </c>
      <c r="HM70">
        <f t="shared" si="61"/>
        <v>3162.3217413471298</v>
      </c>
      <c r="HN70">
        <f t="shared" si="61"/>
        <v>3162.3259691719031</v>
      </c>
      <c r="HO70">
        <f t="shared" si="61"/>
        <v>3162.328085699342</v>
      </c>
      <c r="HP70">
        <f t="shared" si="61"/>
        <v>3162.3291492491348</v>
      </c>
      <c r="HQ70">
        <f t="shared" si="61"/>
        <v>3162.3296920824246</v>
      </c>
      <c r="HR70">
        <f t="shared" si="61"/>
        <v>3162.3299907664527</v>
      </c>
      <c r="HS70">
        <f t="shared" si="61"/>
        <v>3162.3299907664527</v>
      </c>
      <c r="HT70">
        <f t="shared" si="61"/>
        <v>3162.3299907664527</v>
      </c>
      <c r="HU70">
        <f t="shared" si="61"/>
        <v>3168.099067229291</v>
      </c>
      <c r="HV70">
        <f t="shared" si="61"/>
        <v>3162.3299907664527</v>
      </c>
      <c r="HW70">
        <f t="shared" si="61"/>
        <v>3162.3299907664527</v>
      </c>
      <c r="HX70">
        <f t="shared" si="61"/>
        <v>3162.3299907664527</v>
      </c>
      <c r="HY70">
        <f t="shared" si="61"/>
        <v>3162.3299907664527</v>
      </c>
      <c r="HZ70">
        <f t="shared" si="61"/>
        <v>3166.2768683339573</v>
      </c>
      <c r="IA70">
        <f t="shared" si="61"/>
        <v>606.73938600729798</v>
      </c>
      <c r="IB70">
        <f t="shared" si="61"/>
        <v>3162.3295326858834</v>
      </c>
      <c r="IC70">
        <f t="shared" si="61"/>
        <v>3162.3297617261651</v>
      </c>
      <c r="ID70">
        <f t="shared" si="61"/>
        <v>3162.3298762463082</v>
      </c>
      <c r="IE70">
        <f t="shared" si="61"/>
        <v>3162.3294625223416</v>
      </c>
      <c r="IF70">
        <f t="shared" si="61"/>
        <v>3162.3297266443833</v>
      </c>
      <c r="IG70">
        <f t="shared" si="61"/>
        <v>3162.3298587054228</v>
      </c>
      <c r="IH70">
        <f t="shared" si="61"/>
        <v>3162.3299247359505</v>
      </c>
      <c r="II70">
        <f t="shared" si="61"/>
        <v>3162.3299577512175</v>
      </c>
      <c r="IJ70">
        <f t="shared" si="61"/>
        <v>3162.3299742588724</v>
      </c>
      <c r="IK70">
        <f t="shared" si="61"/>
        <v>3162.3299825127228</v>
      </c>
      <c r="IL70">
        <f t="shared" si="61"/>
        <v>3162.3299866397369</v>
      </c>
      <c r="IM70">
        <f t="shared" si="61"/>
        <v>3162.32998870337</v>
      </c>
      <c r="IN70">
        <f t="shared" si="61"/>
        <v>3162.32998973549</v>
      </c>
      <c r="IO70">
        <f t="shared" si="61"/>
        <v>3162.3299902521167</v>
      </c>
      <c r="IP70">
        <f t="shared" si="61"/>
        <v>3162.3299902521167</v>
      </c>
      <c r="IQ70">
        <f t="shared" si="61"/>
        <v>3162.3299902521167</v>
      </c>
      <c r="IR70">
        <f t="shared" si="61"/>
        <v>3168.0990667147312</v>
      </c>
      <c r="IS70">
        <f t="shared" si="61"/>
        <v>3162.3299902521167</v>
      </c>
      <c r="IT70">
        <f t="shared" si="61"/>
        <v>3162.3299902521167</v>
      </c>
      <c r="IU70">
        <f t="shared" si="61"/>
        <v>3162.3299902521167</v>
      </c>
      <c r="IV70">
        <f t="shared" si="61"/>
        <v>3162.3299902521167</v>
      </c>
      <c r="IW70">
        <f t="shared" si="61"/>
        <v>3166.2768678191323</v>
      </c>
    </row>
    <row r="71" spans="1:257" x14ac:dyDescent="0.3">
      <c r="A71" t="s">
        <v>8</v>
      </c>
      <c r="B71">
        <f>B65</f>
        <v>0.75</v>
      </c>
      <c r="C71">
        <f t="shared" ref="C71:BN71" si="62">C65</f>
        <v>0.75</v>
      </c>
      <c r="D71">
        <f t="shared" si="62"/>
        <v>0.75</v>
      </c>
      <c r="E71">
        <f t="shared" si="62"/>
        <v>0.75</v>
      </c>
      <c r="F71">
        <f t="shared" si="62"/>
        <v>0.75</v>
      </c>
      <c r="G71">
        <f t="shared" si="62"/>
        <v>0.75</v>
      </c>
      <c r="H71">
        <f t="shared" si="62"/>
        <v>0.75990000000000002</v>
      </c>
      <c r="I71">
        <f t="shared" si="62"/>
        <v>0.75</v>
      </c>
      <c r="J71">
        <f t="shared" si="62"/>
        <v>0.75</v>
      </c>
      <c r="K71">
        <f t="shared" si="62"/>
        <v>1.6386338354921799</v>
      </c>
      <c r="L71">
        <f t="shared" si="62"/>
        <v>1.1943169177460899</v>
      </c>
      <c r="M71">
        <f t="shared" si="62"/>
        <v>1.1943169177460899</v>
      </c>
      <c r="N71">
        <f t="shared" si="62"/>
        <v>1.1943169177460899</v>
      </c>
      <c r="O71">
        <f t="shared" si="62"/>
        <v>1.1943169177460899</v>
      </c>
      <c r="P71">
        <f t="shared" si="62"/>
        <v>1.1943169177460899</v>
      </c>
      <c r="Q71">
        <f t="shared" si="62"/>
        <v>1.1943169177460899</v>
      </c>
      <c r="R71">
        <f t="shared" si="62"/>
        <v>1.20421691774609</v>
      </c>
      <c r="S71">
        <f t="shared" si="62"/>
        <v>1.1943169177460899</v>
      </c>
      <c r="T71">
        <f t="shared" si="62"/>
        <v>1.1943169177460899</v>
      </c>
      <c r="U71">
        <f t="shared" si="62"/>
        <v>1.6923614345559601</v>
      </c>
      <c r="V71">
        <f t="shared" si="62"/>
        <v>1.6923614345559601</v>
      </c>
      <c r="W71">
        <f t="shared" si="62"/>
        <v>1.6923614345559601</v>
      </c>
      <c r="X71">
        <f t="shared" si="62"/>
        <v>1.6923614345559601</v>
      </c>
      <c r="Y71">
        <f t="shared" si="62"/>
        <v>1.6923614345559601</v>
      </c>
      <c r="Z71">
        <f t="shared" si="62"/>
        <v>1.6923614345559601</v>
      </c>
      <c r="AA71">
        <f t="shared" si="62"/>
        <v>1.7022614345559599</v>
      </c>
      <c r="AB71">
        <f t="shared" si="62"/>
        <v>1.6923614345559601</v>
      </c>
      <c r="AC71">
        <f t="shared" si="62"/>
        <v>1.6923614345559601</v>
      </c>
      <c r="AD71">
        <f t="shared" si="62"/>
        <v>1.1705263563752399</v>
      </c>
      <c r="AE71">
        <f t="shared" si="62"/>
        <v>1.4314438954655999</v>
      </c>
      <c r="AF71">
        <f t="shared" si="62"/>
        <v>1.5619026650107799</v>
      </c>
      <c r="AG71">
        <f t="shared" si="62"/>
        <v>1.6271320497833699</v>
      </c>
      <c r="AH71">
        <f t="shared" si="62"/>
        <v>1.6271320497833699</v>
      </c>
      <c r="AI71">
        <f t="shared" si="62"/>
        <v>1.6271320497833699</v>
      </c>
      <c r="AJ71">
        <f t="shared" si="62"/>
        <v>1.6271320497833699</v>
      </c>
      <c r="AK71">
        <f t="shared" si="62"/>
        <v>1.6271320497833699</v>
      </c>
      <c r="AL71">
        <f t="shared" si="62"/>
        <v>1.6271320497833699</v>
      </c>
      <c r="AM71">
        <f t="shared" si="62"/>
        <v>1.6370320497833699</v>
      </c>
      <c r="AN71">
        <f t="shared" si="62"/>
        <v>1.6271320497833699</v>
      </c>
      <c r="AO71">
        <f t="shared" si="62"/>
        <v>1.6271320497833699</v>
      </c>
      <c r="AP71">
        <f t="shared" si="62"/>
        <v>1.43344755199403</v>
      </c>
      <c r="AQ71">
        <f t="shared" si="62"/>
        <v>1.5302898008887</v>
      </c>
      <c r="AR71">
        <f t="shared" si="62"/>
        <v>1.5787109253360301</v>
      </c>
      <c r="AS71">
        <f t="shared" si="62"/>
        <v>1.6029214875597</v>
      </c>
      <c r="AT71">
        <f t="shared" si="62"/>
        <v>1.52110639036521</v>
      </c>
      <c r="AU71">
        <f t="shared" si="62"/>
        <v>1.5741199206540599</v>
      </c>
      <c r="AV71">
        <f t="shared" si="62"/>
        <v>1.6006273864245499</v>
      </c>
      <c r="AW71">
        <f t="shared" si="62"/>
        <v>1.6138825208860901</v>
      </c>
      <c r="AX71">
        <f t="shared" si="62"/>
        <v>1.6205128938659901</v>
      </c>
      <c r="AY71">
        <f t="shared" si="62"/>
        <v>1.6205128938659901</v>
      </c>
      <c r="AZ71">
        <f t="shared" si="62"/>
        <v>1.6205128938659901</v>
      </c>
      <c r="BA71">
        <f t="shared" si="62"/>
        <v>1.6205128938659901</v>
      </c>
      <c r="BB71">
        <f t="shared" si="62"/>
        <v>1.6205128938659901</v>
      </c>
      <c r="BC71">
        <f t="shared" si="62"/>
        <v>1.6205128938659901</v>
      </c>
      <c r="BD71">
        <f t="shared" si="62"/>
        <v>1.6304128938659901</v>
      </c>
      <c r="BE71">
        <f t="shared" si="62"/>
        <v>1.6205128938659901</v>
      </c>
      <c r="BF71">
        <f t="shared" si="62"/>
        <v>1.6205128938659901</v>
      </c>
      <c r="BG71">
        <f t="shared" si="62"/>
        <v>1.61741652330548</v>
      </c>
      <c r="BH71">
        <f t="shared" si="62"/>
        <v>1.6204375059760701</v>
      </c>
      <c r="BI71">
        <f t="shared" si="62"/>
        <v>1.6204375059760701</v>
      </c>
      <c r="BJ71">
        <f t="shared" si="62"/>
        <v>1.6204375059760701</v>
      </c>
      <c r="BK71">
        <f t="shared" si="62"/>
        <v>1.6204375059760701</v>
      </c>
      <c r="BL71">
        <f t="shared" si="62"/>
        <v>1.6204375059760701</v>
      </c>
      <c r="BM71">
        <f t="shared" si="62"/>
        <v>1.6204375059760701</v>
      </c>
      <c r="BN71">
        <f t="shared" si="62"/>
        <v>1.6303375059760701</v>
      </c>
      <c r="BO71">
        <f t="shared" ref="BO71:DZ71" si="63">BO65</f>
        <v>1.6204375059760701</v>
      </c>
      <c r="BP71">
        <f t="shared" si="63"/>
        <v>1.6204375059760701</v>
      </c>
      <c r="BQ71">
        <f t="shared" si="63"/>
        <v>1.4606524254767499</v>
      </c>
      <c r="BR71">
        <f t="shared" si="63"/>
        <v>1.5405449657264101</v>
      </c>
      <c r="BS71">
        <f t="shared" si="63"/>
        <v>1.58049123585124</v>
      </c>
      <c r="BT71">
        <f t="shared" si="63"/>
        <v>1.58049123585124</v>
      </c>
      <c r="BU71">
        <f t="shared" si="63"/>
        <v>1.58049123585124</v>
      </c>
      <c r="BV71">
        <f t="shared" si="63"/>
        <v>1.58049123585124</v>
      </c>
      <c r="BW71">
        <f t="shared" si="63"/>
        <v>1.58049123585124</v>
      </c>
      <c r="BX71">
        <f t="shared" si="63"/>
        <v>1.58049123585124</v>
      </c>
      <c r="BY71">
        <f t="shared" si="63"/>
        <v>1.59039123585124</v>
      </c>
      <c r="BZ71">
        <f t="shared" si="63"/>
        <v>1.58049123585124</v>
      </c>
      <c r="CA71">
        <f t="shared" si="63"/>
        <v>1.58049123585124</v>
      </c>
      <c r="CB71">
        <f t="shared" si="63"/>
        <v>1.8135360782035399</v>
      </c>
      <c r="CC71">
        <f t="shared" si="63"/>
        <v>1.6970136570273899</v>
      </c>
      <c r="CD71">
        <f t="shared" si="63"/>
        <v>1.6387524464393199</v>
      </c>
      <c r="CE71">
        <f t="shared" si="63"/>
        <v>1.6096218411452801</v>
      </c>
      <c r="CF71">
        <f t="shared" si="63"/>
        <v>1.70842006553684</v>
      </c>
      <c r="CG71">
        <f t="shared" si="63"/>
        <v>1.6489285857190099</v>
      </c>
      <c r="CH71">
        <f t="shared" si="63"/>
        <v>1.61910090111548</v>
      </c>
      <c r="CI71">
        <f t="shared" si="63"/>
        <v>1.61910090111548</v>
      </c>
      <c r="CJ71">
        <f t="shared" si="63"/>
        <v>1.61910090111548</v>
      </c>
      <c r="CK71">
        <f t="shared" si="63"/>
        <v>1.61910090111548</v>
      </c>
      <c r="CL71">
        <f t="shared" si="63"/>
        <v>1.61910090111548</v>
      </c>
      <c r="CM71">
        <f t="shared" si="63"/>
        <v>1.61910090111548</v>
      </c>
      <c r="CN71">
        <f t="shared" si="63"/>
        <v>1.62900090111548</v>
      </c>
      <c r="CO71">
        <f t="shared" si="63"/>
        <v>1.61910090111548</v>
      </c>
      <c r="CP71">
        <f t="shared" si="63"/>
        <v>1.61910090111548</v>
      </c>
      <c r="CQ71">
        <f t="shared" si="63"/>
        <v>2.2796228211456899</v>
      </c>
      <c r="CR71">
        <f t="shared" si="63"/>
        <v>1.7148557882446001</v>
      </c>
      <c r="CS71">
        <f t="shared" si="63"/>
        <v>1.6669783446800399</v>
      </c>
      <c r="CT71">
        <f t="shared" si="63"/>
        <v>1.64303962289776</v>
      </c>
      <c r="CU71">
        <f t="shared" si="63"/>
        <v>1.64303962289776</v>
      </c>
      <c r="CV71">
        <f t="shared" si="63"/>
        <v>1.64303962289776</v>
      </c>
      <c r="CW71">
        <f t="shared" si="63"/>
        <v>1.64303962289776</v>
      </c>
      <c r="CX71">
        <f t="shared" si="63"/>
        <v>1.64303962289776</v>
      </c>
      <c r="CY71">
        <f t="shared" si="63"/>
        <v>1.64303962289776</v>
      </c>
      <c r="CZ71">
        <f t="shared" si="63"/>
        <v>1.65293962289776</v>
      </c>
      <c r="DA71">
        <f t="shared" si="63"/>
        <v>1.64303962289776</v>
      </c>
      <c r="DB71">
        <f t="shared" si="63"/>
        <v>1.64303962289776</v>
      </c>
      <c r="DC71">
        <f t="shared" si="63"/>
        <v>1.7074712497135101</v>
      </c>
      <c r="DD71">
        <f t="shared" si="63"/>
        <v>1.67525543630563</v>
      </c>
      <c r="DE71">
        <f t="shared" si="63"/>
        <v>1.65914752960169</v>
      </c>
      <c r="DF71">
        <f t="shared" si="63"/>
        <v>1.6510935762497301</v>
      </c>
      <c r="DG71">
        <f t="shared" si="63"/>
        <v>1.59335757980044</v>
      </c>
      <c r="DH71">
        <f t="shared" si="63"/>
        <v>1.61857667948117</v>
      </c>
      <c r="DI71">
        <f t="shared" si="63"/>
        <v>1.6315438182283999</v>
      </c>
      <c r="DJ71">
        <f t="shared" si="63"/>
        <v>1.63899827052435</v>
      </c>
      <c r="DK71">
        <f t="shared" si="63"/>
        <v>1.63899827052435</v>
      </c>
      <c r="DL71">
        <f t="shared" si="63"/>
        <v>1.63899827052435</v>
      </c>
      <c r="DM71">
        <f t="shared" si="63"/>
        <v>1.63899827052435</v>
      </c>
      <c r="DN71">
        <f t="shared" si="63"/>
        <v>1.63899827052435</v>
      </c>
      <c r="DO71">
        <f t="shared" si="63"/>
        <v>1.63899827052435</v>
      </c>
      <c r="DP71">
        <f t="shared" si="63"/>
        <v>1.64889827052435</v>
      </c>
      <c r="DQ71">
        <f t="shared" si="63"/>
        <v>1.63899827052435</v>
      </c>
      <c r="DR71">
        <f t="shared" si="63"/>
        <v>1.63899827052435</v>
      </c>
      <c r="DS71">
        <f t="shared" si="63"/>
        <v>1.6755234049885399</v>
      </c>
      <c r="DT71">
        <f t="shared" si="63"/>
        <v>1.6394064101199199</v>
      </c>
      <c r="DU71">
        <f t="shared" si="63"/>
        <v>1.6394064101199199</v>
      </c>
      <c r="DV71">
        <f t="shared" si="63"/>
        <v>1.6394064101199199</v>
      </c>
      <c r="DW71">
        <f t="shared" si="63"/>
        <v>1.6394064101199199</v>
      </c>
      <c r="DX71">
        <f t="shared" si="63"/>
        <v>1.6394064101199199</v>
      </c>
      <c r="DY71">
        <f t="shared" si="63"/>
        <v>1.6394064101199199</v>
      </c>
      <c r="DZ71">
        <f t="shared" si="63"/>
        <v>1.64930641011992</v>
      </c>
      <c r="EA71">
        <f t="shared" ref="EA71:GL71" si="64">EA65</f>
        <v>1.6394064101199199</v>
      </c>
      <c r="EB71">
        <f t="shared" si="64"/>
        <v>1.6394064101199199</v>
      </c>
      <c r="EC71">
        <f t="shared" si="64"/>
        <v>1.3948611146549199</v>
      </c>
      <c r="ED71">
        <f t="shared" si="64"/>
        <v>1.5171337623874199</v>
      </c>
      <c r="EE71">
        <f t="shared" si="64"/>
        <v>1.57827008625367</v>
      </c>
      <c r="EF71">
        <f t="shared" si="64"/>
        <v>1.6088382481868</v>
      </c>
      <c r="EG71">
        <f t="shared" si="64"/>
        <v>1.6273681261766</v>
      </c>
      <c r="EH71">
        <f t="shared" si="64"/>
        <v>1.63429886301879</v>
      </c>
      <c r="EI71">
        <f t="shared" si="64"/>
        <v>1.6385633185342801</v>
      </c>
      <c r="EJ71">
        <f t="shared" si="64"/>
        <v>1.6385633185342801</v>
      </c>
      <c r="EK71">
        <f t="shared" si="64"/>
        <v>1.6385633185342801</v>
      </c>
      <c r="EL71">
        <f t="shared" si="64"/>
        <v>1.6385633185342801</v>
      </c>
      <c r="EM71">
        <f t="shared" si="64"/>
        <v>1.6385633185342801</v>
      </c>
      <c r="EN71">
        <f t="shared" si="64"/>
        <v>1.6385633185342801</v>
      </c>
      <c r="EO71">
        <f t="shared" si="64"/>
        <v>1.6484633185342801</v>
      </c>
      <c r="EP71">
        <f t="shared" si="64"/>
        <v>1.6385633185342801</v>
      </c>
      <c r="EQ71">
        <f t="shared" si="64"/>
        <v>1.6385633185342801</v>
      </c>
      <c r="ER71">
        <f t="shared" si="64"/>
        <v>1.9929236737023599</v>
      </c>
      <c r="ES71">
        <f t="shared" si="64"/>
        <v>1.6578652320129299</v>
      </c>
      <c r="ET71">
        <f t="shared" si="64"/>
        <v>1.64821427527361</v>
      </c>
      <c r="EU71">
        <f t="shared" si="64"/>
        <v>1.64338879690394</v>
      </c>
      <c r="EV71">
        <f t="shared" si="64"/>
        <v>1.6528766343102199</v>
      </c>
      <c r="EW71">
        <f t="shared" si="64"/>
        <v>1.6461219549208099</v>
      </c>
      <c r="EX71">
        <f t="shared" si="64"/>
        <v>1.6426818404775501</v>
      </c>
      <c r="EY71">
        <f t="shared" si="64"/>
        <v>1.6408108941560999</v>
      </c>
      <c r="EZ71">
        <f t="shared" si="64"/>
        <v>1.6395894078325399</v>
      </c>
      <c r="FA71">
        <f t="shared" si="64"/>
        <v>1.63907636318341</v>
      </c>
      <c r="FB71">
        <f t="shared" si="64"/>
        <v>1.63907636318341</v>
      </c>
      <c r="FC71">
        <f t="shared" si="64"/>
        <v>1.63907636318341</v>
      </c>
      <c r="FD71">
        <f t="shared" si="64"/>
        <v>1.63907636318341</v>
      </c>
      <c r="FE71">
        <f t="shared" si="64"/>
        <v>1.63907636318341</v>
      </c>
      <c r="FF71">
        <f t="shared" si="64"/>
        <v>1.63907636318341</v>
      </c>
      <c r="FG71">
        <f t="shared" si="64"/>
        <v>1.64897636318341</v>
      </c>
      <c r="FH71">
        <f t="shared" si="64"/>
        <v>1.63907636318341</v>
      </c>
      <c r="FI71">
        <f t="shared" si="64"/>
        <v>1.63907636318341</v>
      </c>
      <c r="FJ71">
        <f t="shared" si="64"/>
        <v>2.6981182697569901</v>
      </c>
      <c r="FK71">
        <f t="shared" si="64"/>
        <v>1.6444989263885299</v>
      </c>
      <c r="FL71">
        <f t="shared" si="64"/>
        <v>1.6417876447859701</v>
      </c>
      <c r="FM71">
        <f t="shared" si="64"/>
        <v>1.64043200398469</v>
      </c>
      <c r="FN71">
        <f t="shared" si="64"/>
        <v>1.6427356325490201</v>
      </c>
      <c r="FO71">
        <f t="shared" si="64"/>
        <v>1.64090241566179</v>
      </c>
      <c r="FP71">
        <f t="shared" si="64"/>
        <v>1.6399806741767899</v>
      </c>
      <c r="FQ71">
        <f t="shared" si="64"/>
        <v>1.63950900410276</v>
      </c>
      <c r="FR71">
        <f t="shared" si="64"/>
        <v>1.6392471171167999</v>
      </c>
      <c r="FS71">
        <f t="shared" si="64"/>
        <v>1.6392471171167999</v>
      </c>
      <c r="FT71">
        <f t="shared" si="64"/>
        <v>1.6392471171167999</v>
      </c>
      <c r="FU71">
        <f t="shared" si="64"/>
        <v>1.6392471171167999</v>
      </c>
      <c r="FV71">
        <f t="shared" si="64"/>
        <v>1.6392471171167999</v>
      </c>
      <c r="FW71">
        <f t="shared" si="64"/>
        <v>1.6392471171167999</v>
      </c>
      <c r="FX71">
        <f t="shared" si="64"/>
        <v>1.6491471171168</v>
      </c>
      <c r="FY71">
        <f t="shared" si="64"/>
        <v>1.6392471171167999</v>
      </c>
      <c r="FZ71">
        <f t="shared" si="64"/>
        <v>1.6392471171167999</v>
      </c>
      <c r="GA71">
        <f t="shared" si="64"/>
        <v>2.6983268098632598</v>
      </c>
      <c r="GB71">
        <f t="shared" si="64"/>
        <v>1.6399372523364499</v>
      </c>
      <c r="GC71">
        <f t="shared" si="64"/>
        <v>1.6395921847266299</v>
      </c>
      <c r="GD71">
        <f t="shared" si="64"/>
        <v>1.63941965092171</v>
      </c>
      <c r="GE71">
        <f t="shared" si="64"/>
        <v>1.6395566151376</v>
      </c>
      <c r="GF71">
        <f t="shared" si="64"/>
        <v>1.6395566151376</v>
      </c>
      <c r="GG71">
        <f t="shared" si="64"/>
        <v>1.6395566151376</v>
      </c>
      <c r="GH71">
        <f t="shared" si="64"/>
        <v>1.6395566151376</v>
      </c>
      <c r="GI71">
        <f t="shared" si="64"/>
        <v>1.6395566151376</v>
      </c>
      <c r="GJ71">
        <f t="shared" si="64"/>
        <v>1.6395566151376</v>
      </c>
      <c r="GK71">
        <f t="shared" si="64"/>
        <v>1.6494566151376</v>
      </c>
      <c r="GL71">
        <f t="shared" si="64"/>
        <v>1.6395566151376</v>
      </c>
      <c r="GM71">
        <f t="shared" ref="GM71:IW71" si="65">GM65</f>
        <v>1.6395566151376</v>
      </c>
      <c r="GN71">
        <f t="shared" si="65"/>
        <v>2.6200722216285799</v>
      </c>
      <c r="GO71">
        <f t="shared" si="65"/>
        <v>1.64017076611726</v>
      </c>
      <c r="GP71">
        <f t="shared" si="65"/>
        <v>1.63986369062743</v>
      </c>
      <c r="GQ71">
        <f t="shared" si="65"/>
        <v>1.63971015288251</v>
      </c>
      <c r="GR71">
        <f t="shared" si="65"/>
        <v>1.6398071820742799</v>
      </c>
      <c r="GS71">
        <f t="shared" si="65"/>
        <v>1.63968189860049</v>
      </c>
      <c r="GT71">
        <f t="shared" si="65"/>
        <v>1.63968189860049</v>
      </c>
      <c r="GU71">
        <f t="shared" si="65"/>
        <v>1.63968189860049</v>
      </c>
      <c r="GV71">
        <f t="shared" si="65"/>
        <v>1.63968189860049</v>
      </c>
      <c r="GW71">
        <f t="shared" si="65"/>
        <v>1.63968189860049</v>
      </c>
      <c r="GX71">
        <f t="shared" si="65"/>
        <v>1.63968189860049</v>
      </c>
      <c r="GY71">
        <f t="shared" si="65"/>
        <v>1.64958189860049</v>
      </c>
      <c r="GZ71">
        <f t="shared" si="65"/>
        <v>1.63968189860049</v>
      </c>
      <c r="HA71">
        <f t="shared" si="65"/>
        <v>1.63968189860049</v>
      </c>
      <c r="HB71">
        <f t="shared" si="65"/>
        <v>2.2434569665167801</v>
      </c>
      <c r="HC71">
        <f t="shared" si="65"/>
        <v>1.6398627031614099</v>
      </c>
      <c r="HD71">
        <f t="shared" si="65"/>
        <v>1.6397723008809499</v>
      </c>
      <c r="HE71">
        <f t="shared" si="65"/>
        <v>1.6397270997407201</v>
      </c>
      <c r="HF71">
        <f t="shared" si="65"/>
        <v>1.63978202300577</v>
      </c>
      <c r="HG71">
        <f t="shared" si="65"/>
        <v>1.6397319608012499</v>
      </c>
      <c r="HH71">
        <f t="shared" si="65"/>
        <v>1.6397069296971001</v>
      </c>
      <c r="HI71">
        <f t="shared" si="65"/>
        <v>1.6396944141412699</v>
      </c>
      <c r="HJ71">
        <f t="shared" si="65"/>
        <v>1.6396881563558099</v>
      </c>
      <c r="HK71">
        <f t="shared" si="65"/>
        <v>1.6396850274480199</v>
      </c>
      <c r="HL71">
        <f t="shared" si="65"/>
        <v>1.63968346296399</v>
      </c>
      <c r="HM71">
        <f t="shared" si="65"/>
        <v>1.63968268066169</v>
      </c>
      <c r="HN71">
        <f t="shared" si="65"/>
        <v>1.6396822893898899</v>
      </c>
      <c r="HO71">
        <f t="shared" si="65"/>
        <v>1.63968209351205</v>
      </c>
      <c r="HP71">
        <f t="shared" si="65"/>
        <v>1.6396819950839401</v>
      </c>
      <c r="HQ71">
        <f t="shared" si="65"/>
        <v>1.6396819448464699</v>
      </c>
      <c r="HR71">
        <f t="shared" si="65"/>
        <v>1.6396819172042301</v>
      </c>
      <c r="HS71">
        <f t="shared" si="65"/>
        <v>1.6396819172042301</v>
      </c>
      <c r="HT71">
        <f t="shared" si="65"/>
        <v>1.6396819172042301</v>
      </c>
      <c r="HU71">
        <f t="shared" si="65"/>
        <v>1.6396819172042301</v>
      </c>
      <c r="HV71">
        <f t="shared" si="65"/>
        <v>1.6396819172042301</v>
      </c>
      <c r="HW71">
        <f t="shared" si="65"/>
        <v>1.6396819172042301</v>
      </c>
      <c r="HX71">
        <f t="shared" si="65"/>
        <v>1.6495819172042301</v>
      </c>
      <c r="HY71">
        <f t="shared" si="65"/>
        <v>1.6396819172042301</v>
      </c>
      <c r="HZ71">
        <f t="shared" si="65"/>
        <v>1.6396819172042301</v>
      </c>
      <c r="IA71">
        <f t="shared" si="65"/>
        <v>2.0581039839391702</v>
      </c>
      <c r="IB71">
        <f t="shared" si="65"/>
        <v>1.63968197839733</v>
      </c>
      <c r="IC71">
        <f t="shared" si="65"/>
        <v>1.63968194780078</v>
      </c>
      <c r="ID71">
        <f t="shared" si="65"/>
        <v>1.6396819325025001</v>
      </c>
      <c r="IE71">
        <f t="shared" si="65"/>
        <v>1.6396819660925801</v>
      </c>
      <c r="IF71">
        <f t="shared" si="65"/>
        <v>1.6396819416484001</v>
      </c>
      <c r="IG71">
        <f t="shared" si="65"/>
        <v>1.6396819294263101</v>
      </c>
      <c r="IH71">
        <f t="shared" si="65"/>
        <v>1.63968192331527</v>
      </c>
      <c r="II71">
        <f t="shared" si="65"/>
        <v>1.6396819202597499</v>
      </c>
      <c r="IJ71">
        <f t="shared" si="65"/>
        <v>1.63968191873198</v>
      </c>
      <c r="IK71">
        <f t="shared" si="65"/>
        <v>1.6396819179680999</v>
      </c>
      <c r="IL71">
        <f t="shared" si="65"/>
        <v>1.6396819175861499</v>
      </c>
      <c r="IM71">
        <f t="shared" si="65"/>
        <v>1.63968191739516</v>
      </c>
      <c r="IN71">
        <f t="shared" si="65"/>
        <v>1.63968191729964</v>
      </c>
      <c r="IO71">
        <f t="shared" si="65"/>
        <v>1.63968191725183</v>
      </c>
      <c r="IP71">
        <f t="shared" si="65"/>
        <v>1.63968191725183</v>
      </c>
      <c r="IQ71">
        <f t="shared" si="65"/>
        <v>1.63968191725183</v>
      </c>
      <c r="IR71">
        <f t="shared" si="65"/>
        <v>1.63968191725183</v>
      </c>
      <c r="IS71">
        <f t="shared" si="65"/>
        <v>1.63968191725183</v>
      </c>
      <c r="IT71">
        <f t="shared" si="65"/>
        <v>1.63968191725183</v>
      </c>
      <c r="IU71">
        <f t="shared" si="65"/>
        <v>1.64958191725183</v>
      </c>
      <c r="IV71">
        <f t="shared" si="65"/>
        <v>1.63968191725183</v>
      </c>
      <c r="IW71">
        <f t="shared" si="65"/>
        <v>1.63968191725183</v>
      </c>
    </row>
    <row r="72" spans="1:257" x14ac:dyDescent="0.3">
      <c r="A72" t="s">
        <v>5</v>
      </c>
      <c r="B72">
        <f>B66*150000000000</f>
        <v>225000000000</v>
      </c>
      <c r="C72">
        <f t="shared" ref="C72:BN72" si="66">C66*150000000000</f>
        <v>225000000000</v>
      </c>
      <c r="D72">
        <f t="shared" si="66"/>
        <v>225000000000</v>
      </c>
      <c r="E72">
        <f t="shared" si="66"/>
        <v>225000000000</v>
      </c>
      <c r="F72">
        <f t="shared" si="66"/>
        <v>225000000000</v>
      </c>
      <c r="G72">
        <f t="shared" si="66"/>
        <v>225000000000</v>
      </c>
      <c r="H72">
        <f t="shared" si="66"/>
        <v>225000000000</v>
      </c>
      <c r="I72">
        <f t="shared" si="66"/>
        <v>225300000000</v>
      </c>
      <c r="J72">
        <f t="shared" si="66"/>
        <v>225000000000</v>
      </c>
      <c r="K72">
        <f t="shared" si="66"/>
        <v>197622563083.51202</v>
      </c>
      <c r="L72">
        <f t="shared" si="66"/>
        <v>211311281541.75598</v>
      </c>
      <c r="M72">
        <f t="shared" si="66"/>
        <v>211311281541.75598</v>
      </c>
      <c r="N72">
        <f t="shared" si="66"/>
        <v>211311281541.75598</v>
      </c>
      <c r="O72">
        <f t="shared" si="66"/>
        <v>211311281541.75598</v>
      </c>
      <c r="P72">
        <f t="shared" si="66"/>
        <v>211311281541.75598</v>
      </c>
      <c r="Q72">
        <f t="shared" si="66"/>
        <v>211311281541.75598</v>
      </c>
      <c r="R72">
        <f t="shared" si="66"/>
        <v>211311281541.75598</v>
      </c>
      <c r="S72">
        <f t="shared" si="66"/>
        <v>211611281541.75598</v>
      </c>
      <c r="T72">
        <f t="shared" si="66"/>
        <v>211311281541.75598</v>
      </c>
      <c r="U72">
        <f t="shared" si="66"/>
        <v>229826763151.39499</v>
      </c>
      <c r="V72">
        <f t="shared" si="66"/>
        <v>229826763151.39499</v>
      </c>
      <c r="W72">
        <f t="shared" si="66"/>
        <v>229826763151.39499</v>
      </c>
      <c r="X72">
        <f t="shared" si="66"/>
        <v>229826763151.39499</v>
      </c>
      <c r="Y72">
        <f t="shared" si="66"/>
        <v>229826763151.39499</v>
      </c>
      <c r="Z72">
        <f t="shared" si="66"/>
        <v>229826763151.39499</v>
      </c>
      <c r="AA72">
        <f t="shared" si="66"/>
        <v>229826763151.39499</v>
      </c>
      <c r="AB72">
        <f t="shared" si="66"/>
        <v>230126763151.39499</v>
      </c>
      <c r="AC72">
        <f t="shared" si="66"/>
        <v>229826763151.39499</v>
      </c>
      <c r="AD72">
        <f t="shared" si="66"/>
        <v>150399133815.75748</v>
      </c>
      <c r="AE72">
        <f t="shared" si="66"/>
        <v>190112948483.5755</v>
      </c>
      <c r="AF72">
        <f t="shared" si="66"/>
        <v>209969855817.48599</v>
      </c>
      <c r="AG72">
        <f t="shared" si="66"/>
        <v>219898309484.44049</v>
      </c>
      <c r="AH72">
        <f t="shared" si="66"/>
        <v>219898309484.44049</v>
      </c>
      <c r="AI72">
        <f t="shared" si="66"/>
        <v>219898309484.44049</v>
      </c>
      <c r="AJ72">
        <f t="shared" si="66"/>
        <v>219898309484.44049</v>
      </c>
      <c r="AK72">
        <f t="shared" si="66"/>
        <v>219898309484.44049</v>
      </c>
      <c r="AL72">
        <f t="shared" si="66"/>
        <v>219898309484.44049</v>
      </c>
      <c r="AM72">
        <f t="shared" si="66"/>
        <v>219898309484.44049</v>
      </c>
      <c r="AN72">
        <f t="shared" si="66"/>
        <v>220198309484.44049</v>
      </c>
      <c r="AO72">
        <f t="shared" si="66"/>
        <v>219898309484.44049</v>
      </c>
      <c r="AP72">
        <f t="shared" si="66"/>
        <v>150349491547.422</v>
      </c>
      <c r="AQ72">
        <f t="shared" si="66"/>
        <v>185123900515.93051</v>
      </c>
      <c r="AR72">
        <f t="shared" si="66"/>
        <v>202511105000.18549</v>
      </c>
      <c r="AS72">
        <f t="shared" si="66"/>
        <v>211204707242.31299</v>
      </c>
      <c r="AT72">
        <f t="shared" si="66"/>
        <v>198212913215.09702</v>
      </c>
      <c r="AU72">
        <f t="shared" si="66"/>
        <v>209036255471.15549</v>
      </c>
      <c r="AV72">
        <f t="shared" si="66"/>
        <v>214448069640.32248</v>
      </c>
      <c r="AW72">
        <f t="shared" si="66"/>
        <v>217154262873.3645</v>
      </c>
      <c r="AX72">
        <f t="shared" si="66"/>
        <v>218507932316.91449</v>
      </c>
      <c r="AY72">
        <f t="shared" si="66"/>
        <v>218507932316.91449</v>
      </c>
      <c r="AZ72">
        <f t="shared" si="66"/>
        <v>218507932316.91449</v>
      </c>
      <c r="BA72">
        <f t="shared" si="66"/>
        <v>218507932316.91449</v>
      </c>
      <c r="BB72">
        <f t="shared" si="66"/>
        <v>218507932316.91449</v>
      </c>
      <c r="BC72">
        <f t="shared" si="66"/>
        <v>218507932316.91449</v>
      </c>
      <c r="BD72">
        <f t="shared" si="66"/>
        <v>218507932316.91449</v>
      </c>
      <c r="BE72">
        <f t="shared" si="66"/>
        <v>218807932316.91449</v>
      </c>
      <c r="BF72">
        <f t="shared" si="66"/>
        <v>218507932316.91449</v>
      </c>
      <c r="BG72">
        <f t="shared" si="66"/>
        <v>184504189915.27798</v>
      </c>
      <c r="BH72">
        <f t="shared" si="66"/>
        <v>217680037096.08749</v>
      </c>
      <c r="BI72">
        <f t="shared" si="66"/>
        <v>217680037096.08749</v>
      </c>
      <c r="BJ72">
        <f t="shared" si="66"/>
        <v>217680037096.08749</v>
      </c>
      <c r="BK72">
        <f t="shared" si="66"/>
        <v>217680037096.08749</v>
      </c>
      <c r="BL72">
        <f t="shared" si="66"/>
        <v>217680037096.08749</v>
      </c>
      <c r="BM72">
        <f t="shared" si="66"/>
        <v>217680037096.08749</v>
      </c>
      <c r="BN72">
        <f t="shared" si="66"/>
        <v>217680037096.08749</v>
      </c>
      <c r="BO72">
        <f t="shared" ref="BO72:DZ72" si="67">BO66*150000000000</f>
        <v>217980037096.08749</v>
      </c>
      <c r="BP72">
        <f t="shared" si="67"/>
        <v>217680037096.08749</v>
      </c>
      <c r="BQ72">
        <f t="shared" si="67"/>
        <v>165137478155.46301</v>
      </c>
      <c r="BR72">
        <f t="shared" si="67"/>
        <v>191408757625.776</v>
      </c>
      <c r="BS72">
        <f t="shared" si="67"/>
        <v>204544397360.931</v>
      </c>
      <c r="BT72">
        <f t="shared" si="67"/>
        <v>204544397360.931</v>
      </c>
      <c r="BU72">
        <f t="shared" si="67"/>
        <v>204544397360.931</v>
      </c>
      <c r="BV72">
        <f t="shared" si="67"/>
        <v>204544397360.931</v>
      </c>
      <c r="BW72">
        <f t="shared" si="67"/>
        <v>204544397360.931</v>
      </c>
      <c r="BX72">
        <f t="shared" si="67"/>
        <v>204544397360.931</v>
      </c>
      <c r="BY72">
        <f t="shared" si="67"/>
        <v>204544397360.931</v>
      </c>
      <c r="BZ72">
        <f t="shared" si="67"/>
        <v>204844397360.931</v>
      </c>
      <c r="CA72">
        <f t="shared" si="67"/>
        <v>204544397360.931</v>
      </c>
      <c r="CB72">
        <f t="shared" si="67"/>
        <v>179487771097.995</v>
      </c>
      <c r="CC72">
        <f t="shared" si="67"/>
        <v>192016084229.46301</v>
      </c>
      <c r="CD72">
        <f t="shared" si="67"/>
        <v>198280240795.19699</v>
      </c>
      <c r="CE72">
        <f t="shared" si="67"/>
        <v>201412319078.064</v>
      </c>
      <c r="CF72">
        <f t="shared" si="67"/>
        <v>188450132364.909</v>
      </c>
      <c r="CG72">
        <f t="shared" si="67"/>
        <v>196408674594.7215</v>
      </c>
      <c r="CH72">
        <f t="shared" si="67"/>
        <v>200398907956.905</v>
      </c>
      <c r="CI72">
        <f t="shared" si="67"/>
        <v>200398907956.905</v>
      </c>
      <c r="CJ72">
        <f t="shared" si="67"/>
        <v>200398907956.905</v>
      </c>
      <c r="CK72">
        <f t="shared" si="67"/>
        <v>200398907956.905</v>
      </c>
      <c r="CL72">
        <f t="shared" si="67"/>
        <v>200398907956.905</v>
      </c>
      <c r="CM72">
        <f t="shared" si="67"/>
        <v>200398907956.905</v>
      </c>
      <c r="CN72">
        <f t="shared" si="67"/>
        <v>200398907956.905</v>
      </c>
      <c r="CO72">
        <f t="shared" si="67"/>
        <v>200698907956.905</v>
      </c>
      <c r="CP72">
        <f t="shared" si="67"/>
        <v>200398907956.905</v>
      </c>
      <c r="CQ72">
        <f t="shared" si="67"/>
        <v>228029934560.823</v>
      </c>
      <c r="CR72">
        <f t="shared" si="67"/>
        <v>204404537071.5285</v>
      </c>
      <c r="CS72">
        <f t="shared" si="67"/>
        <v>202401722514.21597</v>
      </c>
      <c r="CT72">
        <f t="shared" si="67"/>
        <v>201400315235.56049</v>
      </c>
      <c r="CU72">
        <f t="shared" si="67"/>
        <v>201400315235.56049</v>
      </c>
      <c r="CV72">
        <f t="shared" si="67"/>
        <v>201400315235.56049</v>
      </c>
      <c r="CW72">
        <f t="shared" si="67"/>
        <v>201400315235.56049</v>
      </c>
      <c r="CX72">
        <f t="shared" si="67"/>
        <v>201400315235.56049</v>
      </c>
      <c r="CY72">
        <f t="shared" si="67"/>
        <v>201400315235.56049</v>
      </c>
      <c r="CZ72">
        <f t="shared" si="67"/>
        <v>201400315235.56049</v>
      </c>
      <c r="DA72">
        <f t="shared" si="67"/>
        <v>201700315235.56049</v>
      </c>
      <c r="DB72">
        <f t="shared" si="67"/>
        <v>201400315235.56049</v>
      </c>
      <c r="DC72">
        <f t="shared" si="67"/>
        <v>202838676528.16348</v>
      </c>
      <c r="DD72">
        <f t="shared" si="67"/>
        <v>202119495881.862</v>
      </c>
      <c r="DE72">
        <f t="shared" si="67"/>
        <v>201759905558.71051</v>
      </c>
      <c r="DF72">
        <f t="shared" si="67"/>
        <v>201580110397.13553</v>
      </c>
      <c r="DG72">
        <f t="shared" si="67"/>
        <v>199333313729.1225</v>
      </c>
      <c r="DH72">
        <f t="shared" si="67"/>
        <v>200240857891.9635</v>
      </c>
      <c r="DI72">
        <f t="shared" si="67"/>
        <v>200707498304.49899</v>
      </c>
      <c r="DJ72">
        <f t="shared" si="67"/>
        <v>200975757074.79599</v>
      </c>
      <c r="DK72">
        <f t="shared" si="67"/>
        <v>200975757074.79599</v>
      </c>
      <c r="DL72">
        <f t="shared" si="67"/>
        <v>200975757074.79599</v>
      </c>
      <c r="DM72">
        <f t="shared" si="67"/>
        <v>200975757074.79599</v>
      </c>
      <c r="DN72">
        <f t="shared" si="67"/>
        <v>200975757074.79599</v>
      </c>
      <c r="DO72">
        <f t="shared" si="67"/>
        <v>200975757074.79599</v>
      </c>
      <c r="DP72">
        <f t="shared" si="67"/>
        <v>200975757074.79599</v>
      </c>
      <c r="DQ72">
        <f t="shared" si="67"/>
        <v>201275757074.79599</v>
      </c>
      <c r="DR72">
        <f t="shared" si="67"/>
        <v>200975757074.79599</v>
      </c>
      <c r="DS72">
        <f t="shared" si="67"/>
        <v>205642652175.00601</v>
      </c>
      <c r="DT72">
        <f t="shared" si="67"/>
        <v>201027905949.99451</v>
      </c>
      <c r="DU72">
        <f t="shared" si="67"/>
        <v>201027905949.99451</v>
      </c>
      <c r="DV72">
        <f t="shared" si="67"/>
        <v>201027905949.99451</v>
      </c>
      <c r="DW72">
        <f t="shared" si="67"/>
        <v>201027905949.99451</v>
      </c>
      <c r="DX72">
        <f t="shared" si="67"/>
        <v>201027905949.99451</v>
      </c>
      <c r="DY72">
        <f t="shared" si="67"/>
        <v>201027905949.99451</v>
      </c>
      <c r="DZ72">
        <f t="shared" si="67"/>
        <v>201027905949.99451</v>
      </c>
      <c r="EA72">
        <f t="shared" ref="EA72:GL72" si="68">EA66*150000000000</f>
        <v>201327905949.99451</v>
      </c>
      <c r="EB72">
        <f t="shared" si="68"/>
        <v>201027905949.99451</v>
      </c>
      <c r="EC72">
        <f t="shared" si="68"/>
        <v>207640815730.63049</v>
      </c>
      <c r="ED72">
        <f t="shared" si="68"/>
        <v>204334360840.3125</v>
      </c>
      <c r="EE72">
        <f t="shared" si="68"/>
        <v>202681133395.1535</v>
      </c>
      <c r="EF72">
        <f t="shared" si="68"/>
        <v>201854519672.57397</v>
      </c>
      <c r="EG72">
        <f t="shared" si="68"/>
        <v>200862583400.53049</v>
      </c>
      <c r="EH72">
        <f t="shared" si="68"/>
        <v>201086840567.32349</v>
      </c>
      <c r="EI72">
        <f t="shared" si="68"/>
        <v>201188362170.2175</v>
      </c>
      <c r="EJ72">
        <f t="shared" si="68"/>
        <v>201188362170.2175</v>
      </c>
      <c r="EK72">
        <f t="shared" si="68"/>
        <v>201188362170.2175</v>
      </c>
      <c r="EL72">
        <f t="shared" si="68"/>
        <v>201188362170.2175</v>
      </c>
      <c r="EM72">
        <f t="shared" si="68"/>
        <v>201188362170.2175</v>
      </c>
      <c r="EN72">
        <f t="shared" si="68"/>
        <v>201188362170.2175</v>
      </c>
      <c r="EO72">
        <f t="shared" si="68"/>
        <v>201188362170.2175</v>
      </c>
      <c r="EP72">
        <f t="shared" si="68"/>
        <v>201488362170.2175</v>
      </c>
      <c r="EQ72">
        <f t="shared" si="68"/>
        <v>201188362170.2175</v>
      </c>
      <c r="ER72">
        <f t="shared" si="68"/>
        <v>203236921835.93848</v>
      </c>
      <c r="ES72">
        <f t="shared" si="68"/>
        <v>201299946665.625</v>
      </c>
      <c r="ET72">
        <f t="shared" si="68"/>
        <v>201244154417.9205</v>
      </c>
      <c r="EU72">
        <f t="shared" si="68"/>
        <v>201216258294.069</v>
      </c>
      <c r="EV72">
        <f t="shared" si="68"/>
        <v>200420823873.96451</v>
      </c>
      <c r="EW72">
        <f t="shared" si="68"/>
        <v>200748732524.33398</v>
      </c>
      <c r="EX72">
        <f t="shared" si="68"/>
        <v>200915734275.14551</v>
      </c>
      <c r="EY72">
        <f t="shared" si="68"/>
        <v>201006560123.09698</v>
      </c>
      <c r="EZ72">
        <f t="shared" si="68"/>
        <v>201084479497.4505</v>
      </c>
      <c r="FA72">
        <f t="shared" si="68"/>
        <v>201136420833.83398</v>
      </c>
      <c r="FB72">
        <f t="shared" si="68"/>
        <v>201136420833.83398</v>
      </c>
      <c r="FC72">
        <f t="shared" si="68"/>
        <v>201136420833.83398</v>
      </c>
      <c r="FD72">
        <f t="shared" si="68"/>
        <v>201136420833.83398</v>
      </c>
      <c r="FE72">
        <f t="shared" si="68"/>
        <v>201136420833.83398</v>
      </c>
      <c r="FF72">
        <f t="shared" si="68"/>
        <v>201136420833.83398</v>
      </c>
      <c r="FG72">
        <f t="shared" si="68"/>
        <v>201136420833.83398</v>
      </c>
      <c r="FH72">
        <f t="shared" si="68"/>
        <v>201436420833.83398</v>
      </c>
      <c r="FI72">
        <f t="shared" si="68"/>
        <v>201136420833.83398</v>
      </c>
      <c r="FJ72">
        <f t="shared" si="68"/>
        <v>150255682104.16949</v>
      </c>
      <c r="FK72">
        <f t="shared" si="68"/>
        <v>200875898544.798</v>
      </c>
      <c r="FL72">
        <f t="shared" si="68"/>
        <v>201006159689.31598</v>
      </c>
      <c r="FM72">
        <f t="shared" si="68"/>
        <v>201071290261.57498</v>
      </c>
      <c r="FN72">
        <f t="shared" si="68"/>
        <v>200767495913.42252</v>
      </c>
      <c r="FO72">
        <f t="shared" si="68"/>
        <v>200952341171.91602</v>
      </c>
      <c r="FP72">
        <f t="shared" si="68"/>
        <v>201045281371.32602</v>
      </c>
      <c r="FQ72">
        <f t="shared" si="68"/>
        <v>201092840379.40802</v>
      </c>
      <c r="FR72">
        <f t="shared" si="68"/>
        <v>201119246258.87701</v>
      </c>
      <c r="FS72">
        <f t="shared" si="68"/>
        <v>201119246258.87701</v>
      </c>
      <c r="FT72">
        <f t="shared" si="68"/>
        <v>201119246258.87701</v>
      </c>
      <c r="FU72">
        <f t="shared" si="68"/>
        <v>201119246258.87701</v>
      </c>
      <c r="FV72">
        <f t="shared" si="68"/>
        <v>201119246258.87701</v>
      </c>
      <c r="FW72">
        <f t="shared" si="68"/>
        <v>201119246258.87701</v>
      </c>
      <c r="FX72">
        <f t="shared" si="68"/>
        <v>201119246258.87701</v>
      </c>
      <c r="FY72">
        <f t="shared" si="68"/>
        <v>201419246258.87701</v>
      </c>
      <c r="FZ72">
        <f t="shared" si="68"/>
        <v>201119246258.87701</v>
      </c>
      <c r="GA72">
        <f t="shared" si="68"/>
        <v>150255596231.29501</v>
      </c>
      <c r="GB72">
        <f t="shared" si="68"/>
        <v>201086101636.689</v>
      </c>
      <c r="GC72">
        <f t="shared" si="68"/>
        <v>201102673947.78299</v>
      </c>
      <c r="GD72">
        <f t="shared" si="68"/>
        <v>201110960103.33002</v>
      </c>
      <c r="GE72">
        <f t="shared" si="68"/>
        <v>201085053218.565</v>
      </c>
      <c r="GF72">
        <f t="shared" si="68"/>
        <v>201085053218.565</v>
      </c>
      <c r="GG72">
        <f t="shared" si="68"/>
        <v>201085053218.565</v>
      </c>
      <c r="GH72">
        <f t="shared" si="68"/>
        <v>201085053218.565</v>
      </c>
      <c r="GI72">
        <f t="shared" si="68"/>
        <v>201085053218.565</v>
      </c>
      <c r="GJ72">
        <f t="shared" si="68"/>
        <v>201085053218.565</v>
      </c>
      <c r="GK72">
        <f t="shared" si="68"/>
        <v>201085053218.565</v>
      </c>
      <c r="GL72">
        <f t="shared" si="68"/>
        <v>201385053218.565</v>
      </c>
      <c r="GM72">
        <f t="shared" ref="GM72:IW72" si="69">GM66*150000000000</f>
        <v>201085053218.565</v>
      </c>
      <c r="GN72">
        <f t="shared" si="69"/>
        <v>150255425266.09351</v>
      </c>
      <c r="GO72">
        <f t="shared" si="69"/>
        <v>201053215820.3685</v>
      </c>
      <c r="GP72">
        <f t="shared" si="69"/>
        <v>201069134519.466</v>
      </c>
      <c r="GQ72">
        <f t="shared" si="69"/>
        <v>201077093869.0155</v>
      </c>
      <c r="GR72">
        <f t="shared" si="69"/>
        <v>201051933980.00403</v>
      </c>
      <c r="GS72">
        <f t="shared" si="69"/>
        <v>201068492415.168</v>
      </c>
      <c r="GT72">
        <f t="shared" si="69"/>
        <v>201068492415.168</v>
      </c>
      <c r="GU72">
        <f t="shared" si="69"/>
        <v>201068492415.168</v>
      </c>
      <c r="GV72">
        <f t="shared" si="69"/>
        <v>201068492415.168</v>
      </c>
      <c r="GW72">
        <f t="shared" si="69"/>
        <v>201068492415.168</v>
      </c>
      <c r="GX72">
        <f t="shared" si="69"/>
        <v>201068492415.168</v>
      </c>
      <c r="GY72">
        <f t="shared" si="69"/>
        <v>201068492415.168</v>
      </c>
      <c r="GZ72">
        <f t="shared" si="69"/>
        <v>201368492415.168</v>
      </c>
      <c r="HA72">
        <f t="shared" si="69"/>
        <v>201068492415.168</v>
      </c>
      <c r="HB72">
        <f t="shared" si="69"/>
        <v>152138126390.7225</v>
      </c>
      <c r="HC72">
        <f t="shared" si="69"/>
        <v>201053839883.43149</v>
      </c>
      <c r="HD72">
        <f t="shared" si="69"/>
        <v>201061166149.30051</v>
      </c>
      <c r="HE72">
        <f t="shared" si="69"/>
        <v>201064829282.23502</v>
      </c>
      <c r="HF72">
        <f t="shared" si="69"/>
        <v>201052344593.74649</v>
      </c>
      <c r="HG72">
        <f t="shared" si="69"/>
        <v>201060417954.14999</v>
      </c>
      <c r="HH72">
        <f t="shared" si="69"/>
        <v>201064454634.65549</v>
      </c>
      <c r="HI72">
        <f t="shared" si="69"/>
        <v>201066472975.51498</v>
      </c>
      <c r="HJ72">
        <f t="shared" si="69"/>
        <v>201067482147.16052</v>
      </c>
      <c r="HK72">
        <f t="shared" si="69"/>
        <v>201067986735.41251</v>
      </c>
      <c r="HL72">
        <f t="shared" si="69"/>
        <v>201068239034.3985</v>
      </c>
      <c r="HM72">
        <f t="shared" si="69"/>
        <v>201068365193.61301</v>
      </c>
      <c r="HN72">
        <f t="shared" si="69"/>
        <v>201068428292.67752</v>
      </c>
      <c r="HO72">
        <f t="shared" si="69"/>
        <v>201068459881.22549</v>
      </c>
      <c r="HP72">
        <f t="shared" si="69"/>
        <v>201068475754.3905</v>
      </c>
      <c r="HQ72">
        <f t="shared" si="69"/>
        <v>201068483856.01651</v>
      </c>
      <c r="HR72">
        <f t="shared" si="69"/>
        <v>201068488313.78549</v>
      </c>
      <c r="HS72">
        <f t="shared" si="69"/>
        <v>201068488313.78549</v>
      </c>
      <c r="HT72">
        <f t="shared" si="69"/>
        <v>201068488313.78549</v>
      </c>
      <c r="HU72">
        <f t="shared" si="69"/>
        <v>201068488313.78549</v>
      </c>
      <c r="HV72">
        <f t="shared" si="69"/>
        <v>201068488313.78549</v>
      </c>
      <c r="HW72">
        <f t="shared" si="69"/>
        <v>201068488313.78549</v>
      </c>
      <c r="HX72">
        <f t="shared" si="69"/>
        <v>201068488313.78549</v>
      </c>
      <c r="HY72">
        <f t="shared" si="69"/>
        <v>201368488313.78549</v>
      </c>
      <c r="HZ72">
        <f t="shared" si="69"/>
        <v>201068488313.78549</v>
      </c>
      <c r="IA72">
        <f t="shared" si="69"/>
        <v>150255342441.56851</v>
      </c>
      <c r="IB72">
        <f t="shared" si="69"/>
        <v>201068480882.49902</v>
      </c>
      <c r="IC72">
        <f t="shared" si="69"/>
        <v>201068484598.14301</v>
      </c>
      <c r="ID72">
        <f t="shared" si="69"/>
        <v>201068486455.9635</v>
      </c>
      <c r="IE72">
        <f t="shared" si="69"/>
        <v>201068480429.172</v>
      </c>
      <c r="IF72">
        <f t="shared" si="69"/>
        <v>201068484371.35199</v>
      </c>
      <c r="IG72">
        <f t="shared" si="69"/>
        <v>201068486342.44202</v>
      </c>
      <c r="IH72">
        <f t="shared" si="69"/>
        <v>201068487327.987</v>
      </c>
      <c r="II72">
        <f t="shared" si="69"/>
        <v>201068487820.75952</v>
      </c>
      <c r="IJ72">
        <f t="shared" si="69"/>
        <v>201068488067.14499</v>
      </c>
      <c r="IK72">
        <f t="shared" si="69"/>
        <v>201068488190.34</v>
      </c>
      <c r="IL72">
        <f t="shared" si="69"/>
        <v>201068488251.9375</v>
      </c>
      <c r="IM72">
        <f t="shared" si="69"/>
        <v>201068488282.73849</v>
      </c>
      <c r="IN72">
        <f t="shared" si="69"/>
        <v>201068488298.14352</v>
      </c>
      <c r="IO72">
        <f t="shared" si="69"/>
        <v>201068488305.85352</v>
      </c>
      <c r="IP72">
        <f t="shared" si="69"/>
        <v>201068488305.85352</v>
      </c>
      <c r="IQ72">
        <f t="shared" si="69"/>
        <v>201068488305.85352</v>
      </c>
      <c r="IR72">
        <f t="shared" si="69"/>
        <v>201068488305.85352</v>
      </c>
      <c r="IS72">
        <f t="shared" si="69"/>
        <v>201068488305.85352</v>
      </c>
      <c r="IT72">
        <f t="shared" si="69"/>
        <v>201068488305.85352</v>
      </c>
      <c r="IU72">
        <f t="shared" si="69"/>
        <v>201068488305.85352</v>
      </c>
      <c r="IV72">
        <f t="shared" si="69"/>
        <v>201368488305.85352</v>
      </c>
      <c r="IW72">
        <f t="shared" si="69"/>
        <v>201068488305.85352</v>
      </c>
    </row>
    <row r="73" spans="1:257" x14ac:dyDescent="0.3">
      <c r="A73" t="s">
        <v>9</v>
      </c>
      <c r="B73">
        <f>3900*B66</f>
        <v>5850</v>
      </c>
      <c r="C73">
        <f t="shared" ref="C73:BN73" si="70">3900*C66</f>
        <v>5850</v>
      </c>
      <c r="D73">
        <f t="shared" si="70"/>
        <v>5850</v>
      </c>
      <c r="E73">
        <f t="shared" si="70"/>
        <v>5850</v>
      </c>
      <c r="F73">
        <f t="shared" si="70"/>
        <v>5850</v>
      </c>
      <c r="G73">
        <f t="shared" si="70"/>
        <v>5850</v>
      </c>
      <c r="H73">
        <f t="shared" si="70"/>
        <v>5850</v>
      </c>
      <c r="I73">
        <f t="shared" si="70"/>
        <v>5857.8</v>
      </c>
      <c r="J73">
        <f t="shared" si="70"/>
        <v>5850</v>
      </c>
      <c r="K73">
        <f t="shared" si="70"/>
        <v>5138.1866401713123</v>
      </c>
      <c r="L73">
        <f t="shared" si="70"/>
        <v>5494.0933200856562</v>
      </c>
      <c r="M73">
        <f t="shared" si="70"/>
        <v>5494.0933200856562</v>
      </c>
      <c r="N73">
        <f t="shared" si="70"/>
        <v>5494.0933200856562</v>
      </c>
      <c r="O73">
        <f t="shared" si="70"/>
        <v>5494.0933200856562</v>
      </c>
      <c r="P73">
        <f t="shared" si="70"/>
        <v>5494.0933200856562</v>
      </c>
      <c r="Q73">
        <f t="shared" si="70"/>
        <v>5494.0933200856562</v>
      </c>
      <c r="R73">
        <f t="shared" si="70"/>
        <v>5494.0933200856562</v>
      </c>
      <c r="S73">
        <f t="shared" si="70"/>
        <v>5501.8933200856554</v>
      </c>
      <c r="T73">
        <f t="shared" si="70"/>
        <v>5494.0933200856562</v>
      </c>
      <c r="U73">
        <f t="shared" si="70"/>
        <v>5975.4958419362692</v>
      </c>
      <c r="V73">
        <f t="shared" si="70"/>
        <v>5975.4958419362692</v>
      </c>
      <c r="W73">
        <f t="shared" si="70"/>
        <v>5975.4958419362692</v>
      </c>
      <c r="X73">
        <f t="shared" si="70"/>
        <v>5975.4958419362692</v>
      </c>
      <c r="Y73">
        <f t="shared" si="70"/>
        <v>5975.4958419362692</v>
      </c>
      <c r="Z73">
        <f t="shared" si="70"/>
        <v>5975.4958419362692</v>
      </c>
      <c r="AA73">
        <f t="shared" si="70"/>
        <v>5975.4958419362692</v>
      </c>
      <c r="AB73">
        <f t="shared" si="70"/>
        <v>5983.2958419362694</v>
      </c>
      <c r="AC73">
        <f t="shared" si="70"/>
        <v>5975.4958419362692</v>
      </c>
      <c r="AD73">
        <f t="shared" si="70"/>
        <v>3910.3774792096947</v>
      </c>
      <c r="AE73">
        <f t="shared" si="70"/>
        <v>4942.9366605729629</v>
      </c>
      <c r="AF73">
        <f t="shared" si="70"/>
        <v>5459.2162512546356</v>
      </c>
      <c r="AG73">
        <f t="shared" si="70"/>
        <v>5717.3560465954524</v>
      </c>
      <c r="AH73">
        <f t="shared" si="70"/>
        <v>5717.3560465954524</v>
      </c>
      <c r="AI73">
        <f t="shared" si="70"/>
        <v>5717.3560465954524</v>
      </c>
      <c r="AJ73">
        <f t="shared" si="70"/>
        <v>5717.3560465954524</v>
      </c>
      <c r="AK73">
        <f t="shared" si="70"/>
        <v>5717.3560465954524</v>
      </c>
      <c r="AL73">
        <f t="shared" si="70"/>
        <v>5717.3560465954524</v>
      </c>
      <c r="AM73">
        <f t="shared" si="70"/>
        <v>5717.3560465954524</v>
      </c>
      <c r="AN73">
        <f t="shared" si="70"/>
        <v>5725.1560465954526</v>
      </c>
      <c r="AO73">
        <f t="shared" si="70"/>
        <v>5717.3560465954524</v>
      </c>
      <c r="AP73">
        <f t="shared" si="70"/>
        <v>3909.0867802329717</v>
      </c>
      <c r="AQ73">
        <f t="shared" si="70"/>
        <v>4813.2214134141932</v>
      </c>
      <c r="AR73">
        <f t="shared" si="70"/>
        <v>5265.2887300048233</v>
      </c>
      <c r="AS73">
        <f t="shared" si="70"/>
        <v>5491.3223883001383</v>
      </c>
      <c r="AT73">
        <f t="shared" si="70"/>
        <v>5153.5357435925225</v>
      </c>
      <c r="AU73">
        <f t="shared" si="70"/>
        <v>5434.9426422500428</v>
      </c>
      <c r="AV73">
        <f t="shared" si="70"/>
        <v>5575.649810648385</v>
      </c>
      <c r="AW73">
        <f t="shared" si="70"/>
        <v>5646.0108347074774</v>
      </c>
      <c r="AX73">
        <f t="shared" si="70"/>
        <v>5681.2062402397769</v>
      </c>
      <c r="AY73">
        <f t="shared" si="70"/>
        <v>5681.2062402397769</v>
      </c>
      <c r="AZ73">
        <f t="shared" si="70"/>
        <v>5681.2062402397769</v>
      </c>
      <c r="BA73">
        <f t="shared" si="70"/>
        <v>5681.2062402397769</v>
      </c>
      <c r="BB73">
        <f t="shared" si="70"/>
        <v>5681.2062402397769</v>
      </c>
      <c r="BC73">
        <f t="shared" si="70"/>
        <v>5681.2062402397769</v>
      </c>
      <c r="BD73">
        <f t="shared" si="70"/>
        <v>5681.2062402397769</v>
      </c>
      <c r="BE73">
        <f t="shared" si="70"/>
        <v>5689.0062402397771</v>
      </c>
      <c r="BF73">
        <f t="shared" si="70"/>
        <v>5681.2062402397769</v>
      </c>
      <c r="BG73">
        <f t="shared" si="70"/>
        <v>4797.1089377972276</v>
      </c>
      <c r="BH73">
        <f t="shared" si="70"/>
        <v>5659.680964498275</v>
      </c>
      <c r="BI73">
        <f t="shared" si="70"/>
        <v>5659.680964498275</v>
      </c>
      <c r="BJ73">
        <f t="shared" si="70"/>
        <v>5659.680964498275</v>
      </c>
      <c r="BK73">
        <f t="shared" si="70"/>
        <v>5659.680964498275</v>
      </c>
      <c r="BL73">
        <f t="shared" si="70"/>
        <v>5659.680964498275</v>
      </c>
      <c r="BM73">
        <f t="shared" si="70"/>
        <v>5659.680964498275</v>
      </c>
      <c r="BN73">
        <f t="shared" si="70"/>
        <v>5659.680964498275</v>
      </c>
      <c r="BO73">
        <f t="shared" ref="BO73:DZ73" si="71">3900*BO66</f>
        <v>5667.4809644982752</v>
      </c>
      <c r="BP73">
        <f t="shared" si="71"/>
        <v>5659.680964498275</v>
      </c>
      <c r="BQ73">
        <f t="shared" si="71"/>
        <v>4293.5744320420381</v>
      </c>
      <c r="BR73">
        <f t="shared" si="71"/>
        <v>4976.6276982701766</v>
      </c>
      <c r="BS73">
        <f t="shared" si="71"/>
        <v>5318.1543313842058</v>
      </c>
      <c r="BT73">
        <f t="shared" si="71"/>
        <v>5318.1543313842058</v>
      </c>
      <c r="BU73">
        <f t="shared" si="71"/>
        <v>5318.1543313842058</v>
      </c>
      <c r="BV73">
        <f t="shared" si="71"/>
        <v>5318.1543313842058</v>
      </c>
      <c r="BW73">
        <f t="shared" si="71"/>
        <v>5318.1543313842058</v>
      </c>
      <c r="BX73">
        <f t="shared" si="71"/>
        <v>5318.1543313842058</v>
      </c>
      <c r="BY73">
        <f t="shared" si="71"/>
        <v>5318.1543313842058</v>
      </c>
      <c r="BZ73">
        <f t="shared" si="71"/>
        <v>5325.9543313842059</v>
      </c>
      <c r="CA73">
        <f t="shared" si="71"/>
        <v>5318.1543313842058</v>
      </c>
      <c r="CB73">
        <f t="shared" si="71"/>
        <v>4666.6820485478693</v>
      </c>
      <c r="CC73">
        <f t="shared" si="71"/>
        <v>4992.418189966038</v>
      </c>
      <c r="CD73">
        <f t="shared" si="71"/>
        <v>5155.2862606751214</v>
      </c>
      <c r="CE73">
        <f t="shared" si="71"/>
        <v>5236.7202960296636</v>
      </c>
      <c r="CF73">
        <f t="shared" si="71"/>
        <v>4899.7034414876343</v>
      </c>
      <c r="CG73">
        <f t="shared" si="71"/>
        <v>5106.6255394627588</v>
      </c>
      <c r="CH73">
        <f t="shared" si="71"/>
        <v>5210.3716068795302</v>
      </c>
      <c r="CI73">
        <f t="shared" si="71"/>
        <v>5210.3716068795302</v>
      </c>
      <c r="CJ73">
        <f t="shared" si="71"/>
        <v>5210.3716068795302</v>
      </c>
      <c r="CK73">
        <f t="shared" si="71"/>
        <v>5210.3716068795302</v>
      </c>
      <c r="CL73">
        <f t="shared" si="71"/>
        <v>5210.3716068795302</v>
      </c>
      <c r="CM73">
        <f t="shared" si="71"/>
        <v>5210.3716068795302</v>
      </c>
      <c r="CN73">
        <f t="shared" si="71"/>
        <v>5210.3716068795302</v>
      </c>
      <c r="CO73">
        <f t="shared" si="71"/>
        <v>5218.1716068795295</v>
      </c>
      <c r="CP73">
        <f t="shared" si="71"/>
        <v>5210.3716068795302</v>
      </c>
      <c r="CQ73">
        <f t="shared" si="71"/>
        <v>5928.7782985813974</v>
      </c>
      <c r="CR73">
        <f t="shared" si="71"/>
        <v>5314.517963859741</v>
      </c>
      <c r="CS73">
        <f t="shared" si="71"/>
        <v>5262.4447853696156</v>
      </c>
      <c r="CT73">
        <f t="shared" si="71"/>
        <v>5236.4081961245729</v>
      </c>
      <c r="CU73">
        <f t="shared" si="71"/>
        <v>5236.4081961245729</v>
      </c>
      <c r="CV73">
        <f t="shared" si="71"/>
        <v>5236.4081961245729</v>
      </c>
      <c r="CW73">
        <f t="shared" si="71"/>
        <v>5236.4081961245729</v>
      </c>
      <c r="CX73">
        <f t="shared" si="71"/>
        <v>5236.4081961245729</v>
      </c>
      <c r="CY73">
        <f t="shared" si="71"/>
        <v>5236.4081961245729</v>
      </c>
      <c r="CZ73">
        <f t="shared" si="71"/>
        <v>5236.4081961245729</v>
      </c>
      <c r="DA73">
        <f t="shared" si="71"/>
        <v>5244.2081961245731</v>
      </c>
      <c r="DB73">
        <f t="shared" si="71"/>
        <v>5236.4081961245729</v>
      </c>
      <c r="DC73">
        <f t="shared" si="71"/>
        <v>5273.8055897322511</v>
      </c>
      <c r="DD73">
        <f t="shared" si="71"/>
        <v>5255.106892928412</v>
      </c>
      <c r="DE73">
        <f t="shared" si="71"/>
        <v>5245.7575445264729</v>
      </c>
      <c r="DF73">
        <f t="shared" si="71"/>
        <v>5241.0828703255238</v>
      </c>
      <c r="DG73">
        <f t="shared" si="71"/>
        <v>5182.6661569571852</v>
      </c>
      <c r="DH73">
        <f t="shared" si="71"/>
        <v>5206.2623051910514</v>
      </c>
      <c r="DI73">
        <f t="shared" si="71"/>
        <v>5218.3949559169741</v>
      </c>
      <c r="DJ73">
        <f t="shared" si="71"/>
        <v>5225.3696839446957</v>
      </c>
      <c r="DK73">
        <f t="shared" si="71"/>
        <v>5225.3696839446957</v>
      </c>
      <c r="DL73">
        <f t="shared" si="71"/>
        <v>5225.3696839446957</v>
      </c>
      <c r="DM73">
        <f t="shared" si="71"/>
        <v>5225.3696839446957</v>
      </c>
      <c r="DN73">
        <f t="shared" si="71"/>
        <v>5225.3696839446957</v>
      </c>
      <c r="DO73">
        <f t="shared" si="71"/>
        <v>5225.3696839446957</v>
      </c>
      <c r="DP73">
        <f t="shared" si="71"/>
        <v>5225.3696839446957</v>
      </c>
      <c r="DQ73">
        <f t="shared" si="71"/>
        <v>5233.1696839446959</v>
      </c>
      <c r="DR73">
        <f t="shared" si="71"/>
        <v>5225.3696839446957</v>
      </c>
      <c r="DS73">
        <f t="shared" si="71"/>
        <v>5346.7089565501565</v>
      </c>
      <c r="DT73">
        <f t="shared" si="71"/>
        <v>5226.7255546998576</v>
      </c>
      <c r="DU73">
        <f t="shared" si="71"/>
        <v>5226.7255546998576</v>
      </c>
      <c r="DV73">
        <f t="shared" si="71"/>
        <v>5226.7255546998576</v>
      </c>
      <c r="DW73">
        <f t="shared" si="71"/>
        <v>5226.7255546998576</v>
      </c>
      <c r="DX73">
        <f t="shared" si="71"/>
        <v>5226.7255546998576</v>
      </c>
      <c r="DY73">
        <f t="shared" si="71"/>
        <v>5226.7255546998576</v>
      </c>
      <c r="DZ73">
        <f t="shared" si="71"/>
        <v>5226.7255546998576</v>
      </c>
      <c r="EA73">
        <f t="shared" ref="EA73:GL73" si="72">3900*EA66</f>
        <v>5234.5255546998569</v>
      </c>
      <c r="EB73">
        <f t="shared" si="72"/>
        <v>5226.7255546998576</v>
      </c>
      <c r="EC73">
        <f t="shared" si="72"/>
        <v>5398.6612089963928</v>
      </c>
      <c r="ED73">
        <f t="shared" si="72"/>
        <v>5312.6933818481248</v>
      </c>
      <c r="EE73">
        <f t="shared" si="72"/>
        <v>5269.7094682739908</v>
      </c>
      <c r="EF73">
        <f t="shared" si="72"/>
        <v>5248.2175114869233</v>
      </c>
      <c r="EG73">
        <f t="shared" si="72"/>
        <v>5222.427168413793</v>
      </c>
      <c r="EH73">
        <f t="shared" si="72"/>
        <v>5228.2578547504108</v>
      </c>
      <c r="EI73">
        <f t="shared" si="72"/>
        <v>5230.8974164256551</v>
      </c>
      <c r="EJ73">
        <f t="shared" si="72"/>
        <v>5230.8974164256551</v>
      </c>
      <c r="EK73">
        <f t="shared" si="72"/>
        <v>5230.8974164256551</v>
      </c>
      <c r="EL73">
        <f t="shared" si="72"/>
        <v>5230.8974164256551</v>
      </c>
      <c r="EM73">
        <f t="shared" si="72"/>
        <v>5230.8974164256551</v>
      </c>
      <c r="EN73">
        <f t="shared" si="72"/>
        <v>5230.8974164256551</v>
      </c>
      <c r="EO73">
        <f t="shared" si="72"/>
        <v>5230.8974164256551</v>
      </c>
      <c r="EP73">
        <f t="shared" si="72"/>
        <v>5238.6974164256544</v>
      </c>
      <c r="EQ73">
        <f t="shared" si="72"/>
        <v>5230.8974164256551</v>
      </c>
      <c r="ER73">
        <f t="shared" si="72"/>
        <v>5284.1599677344011</v>
      </c>
      <c r="ES73">
        <f t="shared" si="72"/>
        <v>5233.7986133062495</v>
      </c>
      <c r="ET73">
        <f t="shared" si="72"/>
        <v>5232.3480148659328</v>
      </c>
      <c r="EU73">
        <f t="shared" si="72"/>
        <v>5231.6227156457935</v>
      </c>
      <c r="EV73">
        <f t="shared" si="72"/>
        <v>5210.9414207230766</v>
      </c>
      <c r="EW73">
        <f t="shared" si="72"/>
        <v>5219.4670456326839</v>
      </c>
      <c r="EX73">
        <f t="shared" si="72"/>
        <v>5223.8090911537829</v>
      </c>
      <c r="EY73">
        <f t="shared" si="72"/>
        <v>5226.1705632005214</v>
      </c>
      <c r="EZ73">
        <f t="shared" si="72"/>
        <v>5228.1964669337131</v>
      </c>
      <c r="FA73">
        <f t="shared" si="72"/>
        <v>5229.5469416796832</v>
      </c>
      <c r="FB73">
        <f t="shared" si="72"/>
        <v>5229.5469416796832</v>
      </c>
      <c r="FC73">
        <f t="shared" si="72"/>
        <v>5229.5469416796832</v>
      </c>
      <c r="FD73">
        <f t="shared" si="72"/>
        <v>5229.5469416796832</v>
      </c>
      <c r="FE73">
        <f t="shared" si="72"/>
        <v>5229.5469416796832</v>
      </c>
      <c r="FF73">
        <f t="shared" si="72"/>
        <v>5229.5469416796832</v>
      </c>
      <c r="FG73">
        <f t="shared" si="72"/>
        <v>5229.5469416796832</v>
      </c>
      <c r="FH73">
        <f t="shared" si="72"/>
        <v>5237.3469416796834</v>
      </c>
      <c r="FI73">
        <f t="shared" si="72"/>
        <v>5229.5469416796832</v>
      </c>
      <c r="FJ73">
        <f t="shared" si="72"/>
        <v>3906.6477347084065</v>
      </c>
      <c r="FK73">
        <f t="shared" si="72"/>
        <v>5222.7733621647476</v>
      </c>
      <c r="FL73">
        <f t="shared" si="72"/>
        <v>5226.1601519222158</v>
      </c>
      <c r="FM73">
        <f t="shared" si="72"/>
        <v>5227.8535468009495</v>
      </c>
      <c r="FN73">
        <f t="shared" si="72"/>
        <v>5219.9548937489853</v>
      </c>
      <c r="FO73">
        <f t="shared" si="72"/>
        <v>5224.7608704698168</v>
      </c>
      <c r="FP73">
        <f t="shared" si="72"/>
        <v>5227.1773156544759</v>
      </c>
      <c r="FQ73">
        <f t="shared" si="72"/>
        <v>5228.413849864608</v>
      </c>
      <c r="FR73">
        <f t="shared" si="72"/>
        <v>5229.1004027308027</v>
      </c>
      <c r="FS73">
        <f t="shared" si="72"/>
        <v>5229.1004027308027</v>
      </c>
      <c r="FT73">
        <f t="shared" si="72"/>
        <v>5229.1004027308027</v>
      </c>
      <c r="FU73">
        <f t="shared" si="72"/>
        <v>5229.1004027308027</v>
      </c>
      <c r="FV73">
        <f t="shared" si="72"/>
        <v>5229.1004027308027</v>
      </c>
      <c r="FW73">
        <f t="shared" si="72"/>
        <v>5229.1004027308027</v>
      </c>
      <c r="FX73">
        <f t="shared" si="72"/>
        <v>5229.1004027308027</v>
      </c>
      <c r="FY73">
        <f t="shared" si="72"/>
        <v>5236.9004027308029</v>
      </c>
      <c r="FZ73">
        <f t="shared" si="72"/>
        <v>5229.1004027308027</v>
      </c>
      <c r="GA73">
        <f t="shared" si="72"/>
        <v>3906.64550201367</v>
      </c>
      <c r="GB73">
        <f t="shared" si="72"/>
        <v>5228.2386425539144</v>
      </c>
      <c r="GC73">
        <f t="shared" si="72"/>
        <v>5228.6695226423581</v>
      </c>
      <c r="GD73">
        <f t="shared" si="72"/>
        <v>5228.8849626865804</v>
      </c>
      <c r="GE73">
        <f t="shared" si="72"/>
        <v>5228.2113836826902</v>
      </c>
      <c r="GF73">
        <f t="shared" si="72"/>
        <v>5228.2113836826902</v>
      </c>
      <c r="GG73">
        <f t="shared" si="72"/>
        <v>5228.2113836826902</v>
      </c>
      <c r="GH73">
        <f t="shared" si="72"/>
        <v>5228.2113836826902</v>
      </c>
      <c r="GI73">
        <f t="shared" si="72"/>
        <v>5228.2113836826902</v>
      </c>
      <c r="GJ73">
        <f t="shared" si="72"/>
        <v>5228.2113836826902</v>
      </c>
      <c r="GK73">
        <f t="shared" si="72"/>
        <v>5228.2113836826902</v>
      </c>
      <c r="GL73">
        <f t="shared" si="72"/>
        <v>5236.0113836826895</v>
      </c>
      <c r="GM73">
        <f t="shared" ref="GM73:IW73" si="73">3900*GM66</f>
        <v>5228.2113836826902</v>
      </c>
      <c r="GN73">
        <f t="shared" si="73"/>
        <v>3906.6410569184313</v>
      </c>
      <c r="GO73">
        <f t="shared" si="73"/>
        <v>5227.3836113295811</v>
      </c>
      <c r="GP73">
        <f t="shared" si="73"/>
        <v>5227.7974975061161</v>
      </c>
      <c r="GQ73">
        <f t="shared" si="73"/>
        <v>5228.0044405944036</v>
      </c>
      <c r="GR73">
        <f t="shared" si="73"/>
        <v>5227.3502834801047</v>
      </c>
      <c r="GS73">
        <f t="shared" si="73"/>
        <v>5227.7808027943684</v>
      </c>
      <c r="GT73">
        <f t="shared" si="73"/>
        <v>5227.7808027943684</v>
      </c>
      <c r="GU73">
        <f t="shared" si="73"/>
        <v>5227.7808027943684</v>
      </c>
      <c r="GV73">
        <f t="shared" si="73"/>
        <v>5227.7808027943684</v>
      </c>
      <c r="GW73">
        <f t="shared" si="73"/>
        <v>5227.7808027943684</v>
      </c>
      <c r="GX73">
        <f t="shared" si="73"/>
        <v>5227.7808027943684</v>
      </c>
      <c r="GY73">
        <f t="shared" si="73"/>
        <v>5227.7808027943684</v>
      </c>
      <c r="GZ73">
        <f t="shared" si="73"/>
        <v>5235.5808027943676</v>
      </c>
      <c r="HA73">
        <f t="shared" si="73"/>
        <v>5227.7808027943684</v>
      </c>
      <c r="HB73">
        <f t="shared" si="73"/>
        <v>3955.5912861587854</v>
      </c>
      <c r="HC73">
        <f t="shared" si="73"/>
        <v>5227.399836969219</v>
      </c>
      <c r="HD73">
        <f t="shared" si="73"/>
        <v>5227.5903198818132</v>
      </c>
      <c r="HE73">
        <f t="shared" si="73"/>
        <v>5227.6855613381103</v>
      </c>
      <c r="HF73">
        <f t="shared" si="73"/>
        <v>5227.3609594374084</v>
      </c>
      <c r="HG73">
        <f t="shared" si="73"/>
        <v>5227.5708668078996</v>
      </c>
      <c r="HH73">
        <f t="shared" si="73"/>
        <v>5227.6758205010428</v>
      </c>
      <c r="HI73">
        <f t="shared" si="73"/>
        <v>5227.7282973633901</v>
      </c>
      <c r="HJ73">
        <f t="shared" si="73"/>
        <v>5227.7545358261732</v>
      </c>
      <c r="HK73">
        <f t="shared" si="73"/>
        <v>5227.7676551207251</v>
      </c>
      <c r="HL73">
        <f t="shared" si="73"/>
        <v>5227.7742148943607</v>
      </c>
      <c r="HM73">
        <f t="shared" si="73"/>
        <v>5227.7774950339381</v>
      </c>
      <c r="HN73">
        <f t="shared" si="73"/>
        <v>5227.779135609615</v>
      </c>
      <c r="HO73">
        <f t="shared" si="73"/>
        <v>5227.7799569118624</v>
      </c>
      <c r="HP73">
        <f t="shared" si="73"/>
        <v>5227.7803696141536</v>
      </c>
      <c r="HQ73">
        <f t="shared" si="73"/>
        <v>5227.7805802564289</v>
      </c>
      <c r="HR73">
        <f t="shared" si="73"/>
        <v>5227.7806961584229</v>
      </c>
      <c r="HS73">
        <f t="shared" si="73"/>
        <v>5227.7806961584229</v>
      </c>
      <c r="HT73">
        <f t="shared" si="73"/>
        <v>5227.7806961584229</v>
      </c>
      <c r="HU73">
        <f t="shared" si="73"/>
        <v>5227.7806961584229</v>
      </c>
      <c r="HV73">
        <f t="shared" si="73"/>
        <v>5227.7806961584229</v>
      </c>
      <c r="HW73">
        <f t="shared" si="73"/>
        <v>5227.7806961584229</v>
      </c>
      <c r="HX73">
        <f t="shared" si="73"/>
        <v>5227.7806961584229</v>
      </c>
      <c r="HY73">
        <f t="shared" si="73"/>
        <v>5235.5806961584231</v>
      </c>
      <c r="HZ73">
        <f t="shared" si="73"/>
        <v>5227.7806961584229</v>
      </c>
      <c r="IA73">
        <f t="shared" si="73"/>
        <v>3906.6389034807812</v>
      </c>
      <c r="IB73">
        <f t="shared" si="73"/>
        <v>5227.7805029449746</v>
      </c>
      <c r="IC73">
        <f t="shared" si="73"/>
        <v>5227.7805995517183</v>
      </c>
      <c r="ID73">
        <f t="shared" si="73"/>
        <v>5227.780647855051</v>
      </c>
      <c r="IE73">
        <f t="shared" si="73"/>
        <v>5227.7804911584717</v>
      </c>
      <c r="IF73">
        <f t="shared" si="73"/>
        <v>5227.7805936551513</v>
      </c>
      <c r="IG73">
        <f t="shared" si="73"/>
        <v>5227.7806449034924</v>
      </c>
      <c r="IH73">
        <f t="shared" si="73"/>
        <v>5227.7806705276616</v>
      </c>
      <c r="II73">
        <f t="shared" si="73"/>
        <v>5227.7806833397472</v>
      </c>
      <c r="IJ73">
        <f t="shared" si="73"/>
        <v>5227.7806897457695</v>
      </c>
      <c r="IK73">
        <f t="shared" si="73"/>
        <v>5227.7806929488406</v>
      </c>
      <c r="IL73">
        <f t="shared" si="73"/>
        <v>5227.7806945503753</v>
      </c>
      <c r="IM73">
        <f t="shared" si="73"/>
        <v>5227.7806953512008</v>
      </c>
      <c r="IN73">
        <f t="shared" si="73"/>
        <v>5227.7806957517314</v>
      </c>
      <c r="IO73">
        <f t="shared" si="73"/>
        <v>5227.7806959521913</v>
      </c>
      <c r="IP73">
        <f t="shared" si="73"/>
        <v>5227.7806959521913</v>
      </c>
      <c r="IQ73">
        <f t="shared" si="73"/>
        <v>5227.7806959521913</v>
      </c>
      <c r="IR73">
        <f t="shared" si="73"/>
        <v>5227.7806959521913</v>
      </c>
      <c r="IS73">
        <f t="shared" si="73"/>
        <v>5227.7806959521913</v>
      </c>
      <c r="IT73">
        <f t="shared" si="73"/>
        <v>5227.7806959521913</v>
      </c>
      <c r="IU73">
        <f t="shared" si="73"/>
        <v>5227.7806959521913</v>
      </c>
      <c r="IV73">
        <f t="shared" si="73"/>
        <v>5235.5806959521915</v>
      </c>
      <c r="IW73">
        <f t="shared" si="73"/>
        <v>5227.7806959521913</v>
      </c>
    </row>
    <row r="74" spans="1:257" x14ac:dyDescent="0.3">
      <c r="A74" t="s">
        <v>10</v>
      </c>
      <c r="B74">
        <f>0.001*B66</f>
        <v>1.5E-3</v>
      </c>
      <c r="C74">
        <f t="shared" ref="C74:BN74" si="74">0.001*C66</f>
        <v>1.5E-3</v>
      </c>
      <c r="D74">
        <f t="shared" si="74"/>
        <v>1.5E-3</v>
      </c>
      <c r="E74">
        <f t="shared" si="74"/>
        <v>1.5E-3</v>
      </c>
      <c r="F74">
        <f t="shared" si="74"/>
        <v>1.5E-3</v>
      </c>
      <c r="G74">
        <f t="shared" si="74"/>
        <v>1.5E-3</v>
      </c>
      <c r="H74">
        <f t="shared" si="74"/>
        <v>1.5E-3</v>
      </c>
      <c r="I74">
        <f t="shared" si="74"/>
        <v>1.5020000000000001E-3</v>
      </c>
      <c r="J74">
        <f t="shared" si="74"/>
        <v>1.5E-3</v>
      </c>
      <c r="K74">
        <f t="shared" si="74"/>
        <v>1.3174837538900801E-3</v>
      </c>
      <c r="L74">
        <f t="shared" si="74"/>
        <v>1.4087418769450401E-3</v>
      </c>
      <c r="M74">
        <f t="shared" si="74"/>
        <v>1.4087418769450401E-3</v>
      </c>
      <c r="N74">
        <f t="shared" si="74"/>
        <v>1.4087418769450401E-3</v>
      </c>
      <c r="O74">
        <f t="shared" si="74"/>
        <v>1.4087418769450401E-3</v>
      </c>
      <c r="P74">
        <f t="shared" si="74"/>
        <v>1.4087418769450401E-3</v>
      </c>
      <c r="Q74">
        <f t="shared" si="74"/>
        <v>1.4087418769450401E-3</v>
      </c>
      <c r="R74">
        <f t="shared" si="74"/>
        <v>1.4087418769450401E-3</v>
      </c>
      <c r="S74">
        <f t="shared" si="74"/>
        <v>1.4107418769450399E-3</v>
      </c>
      <c r="T74">
        <f t="shared" si="74"/>
        <v>1.4087418769450401E-3</v>
      </c>
      <c r="U74">
        <f t="shared" si="74"/>
        <v>1.5321784210092998E-3</v>
      </c>
      <c r="V74">
        <f t="shared" si="74"/>
        <v>1.5321784210092998E-3</v>
      </c>
      <c r="W74">
        <f t="shared" si="74"/>
        <v>1.5321784210092998E-3</v>
      </c>
      <c r="X74">
        <f t="shared" si="74"/>
        <v>1.5321784210092998E-3</v>
      </c>
      <c r="Y74">
        <f t="shared" si="74"/>
        <v>1.5321784210092998E-3</v>
      </c>
      <c r="Z74">
        <f t="shared" si="74"/>
        <v>1.5321784210092998E-3</v>
      </c>
      <c r="AA74">
        <f t="shared" si="74"/>
        <v>1.5321784210092998E-3</v>
      </c>
      <c r="AB74">
        <f t="shared" si="74"/>
        <v>1.5341784210092999E-3</v>
      </c>
      <c r="AC74">
        <f t="shared" si="74"/>
        <v>1.5321784210092998E-3</v>
      </c>
      <c r="AD74">
        <f t="shared" si="74"/>
        <v>1.00266089210505E-3</v>
      </c>
      <c r="AE74">
        <f t="shared" si="74"/>
        <v>1.2674196565571701E-3</v>
      </c>
      <c r="AF74">
        <f t="shared" si="74"/>
        <v>1.39979903878324E-3</v>
      </c>
      <c r="AG74">
        <f t="shared" si="74"/>
        <v>1.46598872989627E-3</v>
      </c>
      <c r="AH74">
        <f t="shared" si="74"/>
        <v>1.46598872989627E-3</v>
      </c>
      <c r="AI74">
        <f t="shared" si="74"/>
        <v>1.46598872989627E-3</v>
      </c>
      <c r="AJ74">
        <f t="shared" si="74"/>
        <v>1.46598872989627E-3</v>
      </c>
      <c r="AK74">
        <f t="shared" si="74"/>
        <v>1.46598872989627E-3</v>
      </c>
      <c r="AL74">
        <f t="shared" si="74"/>
        <v>1.46598872989627E-3</v>
      </c>
      <c r="AM74">
        <f t="shared" si="74"/>
        <v>1.46598872989627E-3</v>
      </c>
      <c r="AN74">
        <f t="shared" si="74"/>
        <v>1.4679887298962699E-3</v>
      </c>
      <c r="AO74">
        <f t="shared" si="74"/>
        <v>1.46598872989627E-3</v>
      </c>
      <c r="AP74">
        <f t="shared" si="74"/>
        <v>1.0023299436494799E-3</v>
      </c>
      <c r="AQ74">
        <f t="shared" si="74"/>
        <v>1.2341593367728701E-3</v>
      </c>
      <c r="AR74">
        <f t="shared" si="74"/>
        <v>1.3500740333345701E-3</v>
      </c>
      <c r="AS74">
        <f t="shared" si="74"/>
        <v>1.4080313816154199E-3</v>
      </c>
      <c r="AT74">
        <f t="shared" si="74"/>
        <v>1.3214194214339801E-3</v>
      </c>
      <c r="AU74">
        <f t="shared" si="74"/>
        <v>1.3935750364743699E-3</v>
      </c>
      <c r="AV74">
        <f t="shared" si="74"/>
        <v>1.42965379760215E-3</v>
      </c>
      <c r="AW74">
        <f t="shared" si="74"/>
        <v>1.44769508582243E-3</v>
      </c>
      <c r="AX74">
        <f t="shared" si="74"/>
        <v>1.4567195487794301E-3</v>
      </c>
      <c r="AY74">
        <f t="shared" si="74"/>
        <v>1.4567195487794301E-3</v>
      </c>
      <c r="AZ74">
        <f t="shared" si="74"/>
        <v>1.4567195487794301E-3</v>
      </c>
      <c r="BA74">
        <f t="shared" si="74"/>
        <v>1.4567195487794301E-3</v>
      </c>
      <c r="BB74">
        <f t="shared" si="74"/>
        <v>1.4567195487794301E-3</v>
      </c>
      <c r="BC74">
        <f t="shared" si="74"/>
        <v>1.4567195487794301E-3</v>
      </c>
      <c r="BD74">
        <f t="shared" si="74"/>
        <v>1.4567195487794301E-3</v>
      </c>
      <c r="BE74">
        <f t="shared" si="74"/>
        <v>1.4587195487794301E-3</v>
      </c>
      <c r="BF74">
        <f t="shared" si="74"/>
        <v>1.4567195487794301E-3</v>
      </c>
      <c r="BG74">
        <f t="shared" si="74"/>
        <v>1.23002793276852E-3</v>
      </c>
      <c r="BH74">
        <f t="shared" si="74"/>
        <v>1.4512002473072501E-3</v>
      </c>
      <c r="BI74">
        <f t="shared" si="74"/>
        <v>1.4512002473072501E-3</v>
      </c>
      <c r="BJ74">
        <f t="shared" si="74"/>
        <v>1.4512002473072501E-3</v>
      </c>
      <c r="BK74">
        <f t="shared" si="74"/>
        <v>1.4512002473072501E-3</v>
      </c>
      <c r="BL74">
        <f t="shared" si="74"/>
        <v>1.4512002473072501E-3</v>
      </c>
      <c r="BM74">
        <f t="shared" si="74"/>
        <v>1.4512002473072501E-3</v>
      </c>
      <c r="BN74">
        <f t="shared" si="74"/>
        <v>1.4512002473072501E-3</v>
      </c>
      <c r="BO74">
        <f t="shared" ref="BO74:DZ74" si="75">0.001*BO66</f>
        <v>1.4532002473072502E-3</v>
      </c>
      <c r="BP74">
        <f t="shared" si="75"/>
        <v>1.4512002473072501E-3</v>
      </c>
      <c r="BQ74">
        <f t="shared" si="75"/>
        <v>1.1009165210364201E-3</v>
      </c>
      <c r="BR74">
        <f t="shared" si="75"/>
        <v>1.27605838417184E-3</v>
      </c>
      <c r="BS74">
        <f t="shared" si="75"/>
        <v>1.3636293157395401E-3</v>
      </c>
      <c r="BT74">
        <f t="shared" si="75"/>
        <v>1.3636293157395401E-3</v>
      </c>
      <c r="BU74">
        <f t="shared" si="75"/>
        <v>1.3636293157395401E-3</v>
      </c>
      <c r="BV74">
        <f t="shared" si="75"/>
        <v>1.3636293157395401E-3</v>
      </c>
      <c r="BW74">
        <f t="shared" si="75"/>
        <v>1.3636293157395401E-3</v>
      </c>
      <c r="BX74">
        <f t="shared" si="75"/>
        <v>1.3636293157395401E-3</v>
      </c>
      <c r="BY74">
        <f t="shared" si="75"/>
        <v>1.3636293157395401E-3</v>
      </c>
      <c r="BZ74">
        <f t="shared" si="75"/>
        <v>1.3656293157395401E-3</v>
      </c>
      <c r="CA74">
        <f t="shared" si="75"/>
        <v>1.3636293157395401E-3</v>
      </c>
      <c r="CB74">
        <f t="shared" si="75"/>
        <v>1.1965851406533E-3</v>
      </c>
      <c r="CC74">
        <f t="shared" si="75"/>
        <v>1.28010722819642E-3</v>
      </c>
      <c r="CD74">
        <f t="shared" si="75"/>
        <v>1.32186827196798E-3</v>
      </c>
      <c r="CE74">
        <f t="shared" si="75"/>
        <v>1.34274879385376E-3</v>
      </c>
      <c r="CF74">
        <f t="shared" si="75"/>
        <v>1.25633421576606E-3</v>
      </c>
      <c r="CG74">
        <f t="shared" si="75"/>
        <v>1.3093911639648099E-3</v>
      </c>
      <c r="CH74">
        <f t="shared" si="75"/>
        <v>1.3359927197127001E-3</v>
      </c>
      <c r="CI74">
        <f t="shared" si="75"/>
        <v>1.3359927197127001E-3</v>
      </c>
      <c r="CJ74">
        <f t="shared" si="75"/>
        <v>1.3359927197127001E-3</v>
      </c>
      <c r="CK74">
        <f t="shared" si="75"/>
        <v>1.3359927197127001E-3</v>
      </c>
      <c r="CL74">
        <f t="shared" si="75"/>
        <v>1.3359927197127001E-3</v>
      </c>
      <c r="CM74">
        <f t="shared" si="75"/>
        <v>1.3359927197127001E-3</v>
      </c>
      <c r="CN74">
        <f t="shared" si="75"/>
        <v>1.3359927197127001E-3</v>
      </c>
      <c r="CO74">
        <f t="shared" si="75"/>
        <v>1.3379927197126999E-3</v>
      </c>
      <c r="CP74">
        <f t="shared" si="75"/>
        <v>1.3359927197127001E-3</v>
      </c>
      <c r="CQ74">
        <f t="shared" si="75"/>
        <v>1.52019956373882E-3</v>
      </c>
      <c r="CR74">
        <f t="shared" si="75"/>
        <v>1.3626969138101901E-3</v>
      </c>
      <c r="CS74">
        <f t="shared" si="75"/>
        <v>1.3493448167614399E-3</v>
      </c>
      <c r="CT74">
        <f t="shared" si="75"/>
        <v>1.3426687682370699E-3</v>
      </c>
      <c r="CU74">
        <f t="shared" si="75"/>
        <v>1.3426687682370699E-3</v>
      </c>
      <c r="CV74">
        <f t="shared" si="75"/>
        <v>1.3426687682370699E-3</v>
      </c>
      <c r="CW74">
        <f t="shared" si="75"/>
        <v>1.3426687682370699E-3</v>
      </c>
      <c r="CX74">
        <f t="shared" si="75"/>
        <v>1.3426687682370699E-3</v>
      </c>
      <c r="CY74">
        <f t="shared" si="75"/>
        <v>1.3426687682370699E-3</v>
      </c>
      <c r="CZ74">
        <f t="shared" si="75"/>
        <v>1.3426687682370699E-3</v>
      </c>
      <c r="DA74">
        <f t="shared" si="75"/>
        <v>1.3446687682370699E-3</v>
      </c>
      <c r="DB74">
        <f t="shared" si="75"/>
        <v>1.3426687682370699E-3</v>
      </c>
      <c r="DC74">
        <f t="shared" si="75"/>
        <v>1.3522578435210899E-3</v>
      </c>
      <c r="DD74">
        <f t="shared" si="75"/>
        <v>1.34746330587908E-3</v>
      </c>
      <c r="DE74">
        <f t="shared" si="75"/>
        <v>1.3450660370580702E-3</v>
      </c>
      <c r="DF74">
        <f t="shared" si="75"/>
        <v>1.3438674026475701E-3</v>
      </c>
      <c r="DG74">
        <f t="shared" si="75"/>
        <v>1.3288887581941499E-3</v>
      </c>
      <c r="DH74">
        <f t="shared" si="75"/>
        <v>1.3349390526130899E-3</v>
      </c>
      <c r="DI74">
        <f t="shared" si="75"/>
        <v>1.3380499886966599E-3</v>
      </c>
      <c r="DJ74">
        <f t="shared" si="75"/>
        <v>1.3398383804986401E-3</v>
      </c>
      <c r="DK74">
        <f t="shared" si="75"/>
        <v>1.3398383804986401E-3</v>
      </c>
      <c r="DL74">
        <f t="shared" si="75"/>
        <v>1.3398383804986401E-3</v>
      </c>
      <c r="DM74">
        <f t="shared" si="75"/>
        <v>1.3398383804986401E-3</v>
      </c>
      <c r="DN74">
        <f t="shared" si="75"/>
        <v>1.3398383804986401E-3</v>
      </c>
      <c r="DO74">
        <f t="shared" si="75"/>
        <v>1.3398383804986401E-3</v>
      </c>
      <c r="DP74">
        <f t="shared" si="75"/>
        <v>1.3398383804986401E-3</v>
      </c>
      <c r="DQ74">
        <f t="shared" si="75"/>
        <v>1.3418383804986401E-3</v>
      </c>
      <c r="DR74">
        <f t="shared" si="75"/>
        <v>1.3398383804986401E-3</v>
      </c>
      <c r="DS74">
        <f t="shared" si="75"/>
        <v>1.3709510145000401E-3</v>
      </c>
      <c r="DT74">
        <f t="shared" si="75"/>
        <v>1.3401860396666302E-3</v>
      </c>
      <c r="DU74">
        <f t="shared" si="75"/>
        <v>1.3401860396666302E-3</v>
      </c>
      <c r="DV74">
        <f t="shared" si="75"/>
        <v>1.3401860396666302E-3</v>
      </c>
      <c r="DW74">
        <f t="shared" si="75"/>
        <v>1.3401860396666302E-3</v>
      </c>
      <c r="DX74">
        <f t="shared" si="75"/>
        <v>1.3401860396666302E-3</v>
      </c>
      <c r="DY74">
        <f t="shared" si="75"/>
        <v>1.3401860396666302E-3</v>
      </c>
      <c r="DZ74">
        <f t="shared" si="75"/>
        <v>1.3401860396666302E-3</v>
      </c>
      <c r="EA74">
        <f t="shared" ref="EA74:GL74" si="76">0.001*EA66</f>
        <v>1.3421860396666302E-3</v>
      </c>
      <c r="EB74">
        <f t="shared" si="76"/>
        <v>1.3401860396666302E-3</v>
      </c>
      <c r="EC74">
        <f t="shared" si="76"/>
        <v>1.38427210487087E-3</v>
      </c>
      <c r="ED74">
        <f t="shared" si="76"/>
        <v>1.36222907226875E-3</v>
      </c>
      <c r="EE74">
        <f t="shared" si="76"/>
        <v>1.35120755596769E-3</v>
      </c>
      <c r="EF74">
        <f t="shared" si="76"/>
        <v>1.34569679781716E-3</v>
      </c>
      <c r="EG74">
        <f t="shared" si="76"/>
        <v>1.33908388933687E-3</v>
      </c>
      <c r="EH74">
        <f t="shared" si="76"/>
        <v>1.3405789371154898E-3</v>
      </c>
      <c r="EI74">
        <f t="shared" si="76"/>
        <v>1.3412557478014501E-3</v>
      </c>
      <c r="EJ74">
        <f t="shared" si="76"/>
        <v>1.3412557478014501E-3</v>
      </c>
      <c r="EK74">
        <f t="shared" si="76"/>
        <v>1.3412557478014501E-3</v>
      </c>
      <c r="EL74">
        <f t="shared" si="76"/>
        <v>1.3412557478014501E-3</v>
      </c>
      <c r="EM74">
        <f t="shared" si="76"/>
        <v>1.3412557478014501E-3</v>
      </c>
      <c r="EN74">
        <f t="shared" si="76"/>
        <v>1.3412557478014501E-3</v>
      </c>
      <c r="EO74">
        <f t="shared" si="76"/>
        <v>1.3412557478014501E-3</v>
      </c>
      <c r="EP74">
        <f t="shared" si="76"/>
        <v>1.3432557478014499E-3</v>
      </c>
      <c r="EQ74">
        <f t="shared" si="76"/>
        <v>1.3412557478014501E-3</v>
      </c>
      <c r="ER74">
        <f t="shared" si="76"/>
        <v>1.35491281223959E-3</v>
      </c>
      <c r="ES74">
        <f t="shared" si="76"/>
        <v>1.3419996444375001E-3</v>
      </c>
      <c r="ET74">
        <f t="shared" si="76"/>
        <v>1.34162769611947E-3</v>
      </c>
      <c r="EU74">
        <f t="shared" si="76"/>
        <v>1.34144172196046E-3</v>
      </c>
      <c r="EV74">
        <f t="shared" si="76"/>
        <v>1.33613882582643E-3</v>
      </c>
      <c r="EW74">
        <f t="shared" si="76"/>
        <v>1.33832488349556E-3</v>
      </c>
      <c r="EX74">
        <f t="shared" si="76"/>
        <v>1.3394382285009702E-3</v>
      </c>
      <c r="EY74">
        <f t="shared" si="76"/>
        <v>1.34004373415398E-3</v>
      </c>
      <c r="EZ74">
        <f t="shared" si="76"/>
        <v>1.34056319664967E-3</v>
      </c>
      <c r="FA74">
        <f t="shared" si="76"/>
        <v>1.34090947222556E-3</v>
      </c>
      <c r="FB74">
        <f t="shared" si="76"/>
        <v>1.34090947222556E-3</v>
      </c>
      <c r="FC74">
        <f t="shared" si="76"/>
        <v>1.34090947222556E-3</v>
      </c>
      <c r="FD74">
        <f t="shared" si="76"/>
        <v>1.34090947222556E-3</v>
      </c>
      <c r="FE74">
        <f t="shared" si="76"/>
        <v>1.34090947222556E-3</v>
      </c>
      <c r="FF74">
        <f t="shared" si="76"/>
        <v>1.34090947222556E-3</v>
      </c>
      <c r="FG74">
        <f t="shared" si="76"/>
        <v>1.34090947222556E-3</v>
      </c>
      <c r="FH74">
        <f t="shared" si="76"/>
        <v>1.3429094722255599E-3</v>
      </c>
      <c r="FI74">
        <f t="shared" si="76"/>
        <v>1.34090947222556E-3</v>
      </c>
      <c r="FJ74">
        <f t="shared" si="76"/>
        <v>1.0017045473611299E-3</v>
      </c>
      <c r="FK74">
        <f t="shared" si="76"/>
        <v>1.3391726569653201E-3</v>
      </c>
      <c r="FL74">
        <f t="shared" si="76"/>
        <v>1.34004106459544E-3</v>
      </c>
      <c r="FM74">
        <f t="shared" si="76"/>
        <v>1.3404752684105E-3</v>
      </c>
      <c r="FN74">
        <f t="shared" si="76"/>
        <v>1.3384499727561502E-3</v>
      </c>
      <c r="FO74">
        <f t="shared" si="76"/>
        <v>1.3396822744794401E-3</v>
      </c>
      <c r="FP74">
        <f t="shared" si="76"/>
        <v>1.3403018758088401E-3</v>
      </c>
      <c r="FQ74">
        <f t="shared" si="76"/>
        <v>1.34061893586272E-3</v>
      </c>
      <c r="FR74">
        <f t="shared" si="76"/>
        <v>1.3407949750591801E-3</v>
      </c>
      <c r="FS74">
        <f t="shared" si="76"/>
        <v>1.3407949750591801E-3</v>
      </c>
      <c r="FT74">
        <f t="shared" si="76"/>
        <v>1.3407949750591801E-3</v>
      </c>
      <c r="FU74">
        <f t="shared" si="76"/>
        <v>1.3407949750591801E-3</v>
      </c>
      <c r="FV74">
        <f t="shared" si="76"/>
        <v>1.3407949750591801E-3</v>
      </c>
      <c r="FW74">
        <f t="shared" si="76"/>
        <v>1.3407949750591801E-3</v>
      </c>
      <c r="FX74">
        <f t="shared" si="76"/>
        <v>1.3407949750591801E-3</v>
      </c>
      <c r="FY74">
        <f t="shared" si="76"/>
        <v>1.3427949750591801E-3</v>
      </c>
      <c r="FZ74">
        <f t="shared" si="76"/>
        <v>1.3407949750591801E-3</v>
      </c>
      <c r="GA74">
        <f t="shared" si="76"/>
        <v>1.0017039748753001E-3</v>
      </c>
      <c r="GB74">
        <f t="shared" si="76"/>
        <v>1.3405740109112602E-3</v>
      </c>
      <c r="GC74">
        <f t="shared" si="76"/>
        <v>1.3406844929852199E-3</v>
      </c>
      <c r="GD74">
        <f t="shared" si="76"/>
        <v>1.3407397340222001E-3</v>
      </c>
      <c r="GE74">
        <f t="shared" si="76"/>
        <v>1.3405670214571E-3</v>
      </c>
      <c r="GF74">
        <f t="shared" si="76"/>
        <v>1.3405670214571E-3</v>
      </c>
      <c r="GG74">
        <f t="shared" si="76"/>
        <v>1.3405670214571E-3</v>
      </c>
      <c r="GH74">
        <f t="shared" si="76"/>
        <v>1.3405670214571E-3</v>
      </c>
      <c r="GI74">
        <f t="shared" si="76"/>
        <v>1.3405670214571E-3</v>
      </c>
      <c r="GJ74">
        <f t="shared" si="76"/>
        <v>1.3405670214571E-3</v>
      </c>
      <c r="GK74">
        <f t="shared" si="76"/>
        <v>1.3405670214571E-3</v>
      </c>
      <c r="GL74">
        <f t="shared" si="76"/>
        <v>1.3425670214571E-3</v>
      </c>
      <c r="GM74">
        <f t="shared" ref="GM74:IW74" si="77">0.001*GM66</f>
        <v>1.3405670214571E-3</v>
      </c>
      <c r="GN74">
        <f t="shared" si="77"/>
        <v>1.0017028351072901E-3</v>
      </c>
      <c r="GO74">
        <f t="shared" si="77"/>
        <v>1.34035477213579E-3</v>
      </c>
      <c r="GP74">
        <f t="shared" si="77"/>
        <v>1.34046089679644E-3</v>
      </c>
      <c r="GQ74">
        <f t="shared" si="77"/>
        <v>1.3405139591267702E-3</v>
      </c>
      <c r="GR74">
        <f t="shared" si="77"/>
        <v>1.3403462265333601E-3</v>
      </c>
      <c r="GS74">
        <f t="shared" si="77"/>
        <v>1.3404566161011201E-3</v>
      </c>
      <c r="GT74">
        <f t="shared" si="77"/>
        <v>1.3404566161011201E-3</v>
      </c>
      <c r="GU74">
        <f t="shared" si="77"/>
        <v>1.3404566161011201E-3</v>
      </c>
      <c r="GV74">
        <f t="shared" si="77"/>
        <v>1.3404566161011201E-3</v>
      </c>
      <c r="GW74">
        <f t="shared" si="77"/>
        <v>1.3404566161011201E-3</v>
      </c>
      <c r="GX74">
        <f t="shared" si="77"/>
        <v>1.3404566161011201E-3</v>
      </c>
      <c r="GY74">
        <f t="shared" si="77"/>
        <v>1.3404566161011201E-3</v>
      </c>
      <c r="GZ74">
        <f t="shared" si="77"/>
        <v>1.3424566161011201E-3</v>
      </c>
      <c r="HA74">
        <f t="shared" si="77"/>
        <v>1.3404566161011201E-3</v>
      </c>
      <c r="HB74">
        <f t="shared" si="77"/>
        <v>1.0142541759381501E-3</v>
      </c>
      <c r="HC74">
        <f t="shared" si="77"/>
        <v>1.34035893255621E-3</v>
      </c>
      <c r="HD74">
        <f t="shared" si="77"/>
        <v>1.34040777432867E-3</v>
      </c>
      <c r="HE74">
        <f t="shared" si="77"/>
        <v>1.3404321952149001E-3</v>
      </c>
      <c r="HF74">
        <f t="shared" si="77"/>
        <v>1.34034896395831E-3</v>
      </c>
      <c r="HG74">
        <f t="shared" si="77"/>
        <v>1.3404027863610001E-3</v>
      </c>
      <c r="HH74">
        <f t="shared" si="77"/>
        <v>1.34042969756437E-3</v>
      </c>
      <c r="HI74">
        <f t="shared" si="77"/>
        <v>1.3404431531701001E-3</v>
      </c>
      <c r="HJ74">
        <f t="shared" si="77"/>
        <v>1.3404498809810701E-3</v>
      </c>
      <c r="HK74">
        <f t="shared" si="77"/>
        <v>1.3404532449027499E-3</v>
      </c>
      <c r="HL74">
        <f t="shared" si="77"/>
        <v>1.3404549268959901E-3</v>
      </c>
      <c r="HM74">
        <f t="shared" si="77"/>
        <v>1.34045576795742E-3</v>
      </c>
      <c r="HN74">
        <f t="shared" si="77"/>
        <v>1.3404561886178501E-3</v>
      </c>
      <c r="HO74">
        <f t="shared" si="77"/>
        <v>1.3404563992081701E-3</v>
      </c>
      <c r="HP74">
        <f t="shared" si="77"/>
        <v>1.34045650502927E-3</v>
      </c>
      <c r="HQ74">
        <f t="shared" si="77"/>
        <v>1.3404565590401101E-3</v>
      </c>
      <c r="HR74">
        <f t="shared" si="77"/>
        <v>1.34045658875857E-3</v>
      </c>
      <c r="HS74">
        <f t="shared" si="77"/>
        <v>1.34045658875857E-3</v>
      </c>
      <c r="HT74">
        <f t="shared" si="77"/>
        <v>1.34045658875857E-3</v>
      </c>
      <c r="HU74">
        <f t="shared" si="77"/>
        <v>1.34045658875857E-3</v>
      </c>
      <c r="HV74">
        <f t="shared" si="77"/>
        <v>1.34045658875857E-3</v>
      </c>
      <c r="HW74">
        <f t="shared" si="77"/>
        <v>1.34045658875857E-3</v>
      </c>
      <c r="HX74">
        <f t="shared" si="77"/>
        <v>1.34045658875857E-3</v>
      </c>
      <c r="HY74">
        <f t="shared" si="77"/>
        <v>1.34245658875857E-3</v>
      </c>
      <c r="HZ74">
        <f t="shared" si="77"/>
        <v>1.34045658875857E-3</v>
      </c>
      <c r="IA74">
        <f t="shared" si="77"/>
        <v>1.0017022829437901E-3</v>
      </c>
      <c r="IB74">
        <f t="shared" si="77"/>
        <v>1.3404565392166601E-3</v>
      </c>
      <c r="IC74">
        <f t="shared" si="77"/>
        <v>1.3404565639876201E-3</v>
      </c>
      <c r="ID74">
        <f t="shared" si="77"/>
        <v>1.3404565763730899E-3</v>
      </c>
      <c r="IE74">
        <f t="shared" si="77"/>
        <v>1.3404565361944799E-3</v>
      </c>
      <c r="IF74">
        <f t="shared" si="77"/>
        <v>1.34045656247568E-3</v>
      </c>
      <c r="IG74">
        <f t="shared" si="77"/>
        <v>1.3404565756162802E-3</v>
      </c>
      <c r="IH74">
        <f t="shared" si="77"/>
        <v>1.34045658218658E-3</v>
      </c>
      <c r="II74">
        <f t="shared" si="77"/>
        <v>1.3404565854717302E-3</v>
      </c>
      <c r="IJ74">
        <f t="shared" si="77"/>
        <v>1.3404565871143E-3</v>
      </c>
      <c r="IK74">
        <f t="shared" si="77"/>
        <v>1.3404565879356E-3</v>
      </c>
      <c r="IL74">
        <f t="shared" si="77"/>
        <v>1.34045658834625E-3</v>
      </c>
      <c r="IM74">
        <f t="shared" si="77"/>
        <v>1.3404565885515901E-3</v>
      </c>
      <c r="IN74">
        <f t="shared" si="77"/>
        <v>1.3404565886542901E-3</v>
      </c>
      <c r="IO74">
        <f t="shared" si="77"/>
        <v>1.3404565887056902E-3</v>
      </c>
      <c r="IP74">
        <f t="shared" si="77"/>
        <v>1.3404565887056902E-3</v>
      </c>
      <c r="IQ74">
        <f t="shared" si="77"/>
        <v>1.3404565887056902E-3</v>
      </c>
      <c r="IR74">
        <f t="shared" si="77"/>
        <v>1.3404565887056902E-3</v>
      </c>
      <c r="IS74">
        <f t="shared" si="77"/>
        <v>1.3404565887056902E-3</v>
      </c>
      <c r="IT74">
        <f t="shared" si="77"/>
        <v>1.3404565887056902E-3</v>
      </c>
      <c r="IU74">
        <f t="shared" si="77"/>
        <v>1.3404565887056902E-3</v>
      </c>
      <c r="IV74">
        <f t="shared" si="77"/>
        <v>1.34245658870569E-3</v>
      </c>
      <c r="IW74">
        <f t="shared" si="77"/>
        <v>1.3404565887056902E-3</v>
      </c>
    </row>
    <row r="75" spans="1:257" x14ac:dyDescent="0.3">
      <c r="A75" t="s">
        <v>13</v>
      </c>
      <c r="B75">
        <f>105000*B61*B66^3</f>
        <v>900.00618750000001</v>
      </c>
      <c r="C75">
        <f t="shared" ref="C75:BN75" si="78">105000*C61*C66^3</f>
        <v>900.00618750000001</v>
      </c>
      <c r="D75">
        <f t="shared" si="78"/>
        <v>910.13068125000007</v>
      </c>
      <c r="E75">
        <f t="shared" si="78"/>
        <v>900.00618750000001</v>
      </c>
      <c r="F75">
        <f t="shared" si="78"/>
        <v>900.00618750000001</v>
      </c>
      <c r="G75">
        <f t="shared" si="78"/>
        <v>900.00618750000001</v>
      </c>
      <c r="H75">
        <f t="shared" si="78"/>
        <v>900.00618750000001</v>
      </c>
      <c r="I75">
        <f t="shared" si="78"/>
        <v>903.61101441634787</v>
      </c>
      <c r="J75">
        <f t="shared" si="78"/>
        <v>900.00618750000001</v>
      </c>
      <c r="K75">
        <f t="shared" si="78"/>
        <v>656.84152342536311</v>
      </c>
      <c r="L75">
        <f t="shared" si="78"/>
        <v>774.26900266644793</v>
      </c>
      <c r="M75">
        <f t="shared" si="78"/>
        <v>774.26900266644793</v>
      </c>
      <c r="N75">
        <f t="shared" si="78"/>
        <v>782.65575491854941</v>
      </c>
      <c r="O75">
        <f t="shared" si="78"/>
        <v>774.26900266644793</v>
      </c>
      <c r="P75">
        <f t="shared" si="78"/>
        <v>774.26900266644793</v>
      </c>
      <c r="Q75">
        <f t="shared" si="78"/>
        <v>774.26900266644793</v>
      </c>
      <c r="R75">
        <f t="shared" si="78"/>
        <v>774.26900266644793</v>
      </c>
      <c r="S75">
        <f t="shared" si="78"/>
        <v>777.57139086242137</v>
      </c>
      <c r="T75">
        <f t="shared" si="78"/>
        <v>774.26900266644793</v>
      </c>
      <c r="U75">
        <f t="shared" si="78"/>
        <v>849.60736781718401</v>
      </c>
      <c r="V75">
        <f t="shared" si="78"/>
        <v>849.60736781718401</v>
      </c>
      <c r="W75">
        <f t="shared" si="78"/>
        <v>860.39751985106898</v>
      </c>
      <c r="X75">
        <f t="shared" si="78"/>
        <v>849.60736781718401</v>
      </c>
      <c r="Y75">
        <f t="shared" si="78"/>
        <v>849.60736781718401</v>
      </c>
      <c r="Z75">
        <f t="shared" si="78"/>
        <v>849.60736781718401</v>
      </c>
      <c r="AA75">
        <f t="shared" si="78"/>
        <v>849.60736781718401</v>
      </c>
      <c r="AB75">
        <f t="shared" si="78"/>
        <v>852.93876913783186</v>
      </c>
      <c r="AC75">
        <f t="shared" si="78"/>
        <v>849.60736781718401</v>
      </c>
      <c r="AD75">
        <f t="shared" si="78"/>
        <v>280.35184686752689</v>
      </c>
      <c r="AE75">
        <f t="shared" si="78"/>
        <v>523.56949900534494</v>
      </c>
      <c r="AF75">
        <f t="shared" si="78"/>
        <v>676.61399428780192</v>
      </c>
      <c r="AG75">
        <f t="shared" si="78"/>
        <v>760.69624197580811</v>
      </c>
      <c r="AH75">
        <f t="shared" si="78"/>
        <v>760.69624197580811</v>
      </c>
      <c r="AI75">
        <f t="shared" si="78"/>
        <v>770.14753948607949</v>
      </c>
      <c r="AJ75">
        <f t="shared" si="78"/>
        <v>760.69624197580811</v>
      </c>
      <c r="AK75">
        <f t="shared" si="78"/>
        <v>760.69624197580811</v>
      </c>
      <c r="AL75">
        <f t="shared" si="78"/>
        <v>760.69624197580811</v>
      </c>
      <c r="AM75">
        <f t="shared" si="78"/>
        <v>760.69624197580811</v>
      </c>
      <c r="AN75">
        <f t="shared" si="78"/>
        <v>763.81386965386378</v>
      </c>
      <c r="AO75">
        <f t="shared" si="78"/>
        <v>760.69624197580811</v>
      </c>
      <c r="AP75">
        <f t="shared" si="78"/>
        <v>327.526853558254</v>
      </c>
      <c r="AQ75">
        <f t="shared" si="78"/>
        <v>532.63799168568471</v>
      </c>
      <c r="AR75">
        <f t="shared" si="78"/>
        <v>645.69942680316183</v>
      </c>
      <c r="AS75">
        <f t="shared" si="78"/>
        <v>703.2363256687122</v>
      </c>
      <c r="AT75">
        <f t="shared" si="78"/>
        <v>583.07980372233067</v>
      </c>
      <c r="AU75">
        <f t="shared" si="78"/>
        <v>668.46100983720203</v>
      </c>
      <c r="AV75">
        <f t="shared" si="78"/>
        <v>713.39613001221085</v>
      </c>
      <c r="AW75">
        <f t="shared" si="78"/>
        <v>736.41650835918165</v>
      </c>
      <c r="AX75">
        <f t="shared" si="78"/>
        <v>748.06779053411879</v>
      </c>
      <c r="AY75">
        <f t="shared" si="78"/>
        <v>748.06779053411879</v>
      </c>
      <c r="AZ75">
        <f t="shared" si="78"/>
        <v>757.34094266329919</v>
      </c>
      <c r="BA75">
        <f t="shared" si="78"/>
        <v>748.06779053411879</v>
      </c>
      <c r="BB75">
        <f t="shared" si="78"/>
        <v>748.06779053411879</v>
      </c>
      <c r="BC75">
        <f t="shared" si="78"/>
        <v>748.06779053411879</v>
      </c>
      <c r="BD75">
        <f t="shared" si="78"/>
        <v>748.06779053411879</v>
      </c>
      <c r="BE75">
        <f t="shared" si="78"/>
        <v>751.15319699800386</v>
      </c>
      <c r="BF75">
        <f t="shared" si="78"/>
        <v>748.06779053411879</v>
      </c>
      <c r="BG75">
        <f t="shared" si="78"/>
        <v>212.03313335434137</v>
      </c>
      <c r="BH75">
        <f t="shared" si="78"/>
        <v>730.06782423676373</v>
      </c>
      <c r="BI75">
        <f t="shared" si="78"/>
        <v>730.06782423676373</v>
      </c>
      <c r="BJ75">
        <f t="shared" si="78"/>
        <v>739.23597129109453</v>
      </c>
      <c r="BK75">
        <f t="shared" si="78"/>
        <v>730.06782423676373</v>
      </c>
      <c r="BL75">
        <f t="shared" si="78"/>
        <v>730.06782423676373</v>
      </c>
      <c r="BM75">
        <f t="shared" si="78"/>
        <v>730.06782423676373</v>
      </c>
      <c r="BN75">
        <f t="shared" si="78"/>
        <v>730.06782423676373</v>
      </c>
      <c r="BO75">
        <f t="shared" ref="BO75:DZ75" si="79">105000*BO61*BO66^3</f>
        <v>733.09045786045829</v>
      </c>
      <c r="BP75">
        <f t="shared" si="79"/>
        <v>730.06782423676373</v>
      </c>
      <c r="BQ75">
        <f t="shared" si="79"/>
        <v>72.294368230733426</v>
      </c>
      <c r="BR75">
        <f t="shared" si="79"/>
        <v>304.46665870731948</v>
      </c>
      <c r="BS75">
        <f t="shared" si="79"/>
        <v>488.63370674339177</v>
      </c>
      <c r="BT75">
        <f t="shared" si="79"/>
        <v>488.63370674339177</v>
      </c>
      <c r="BU75">
        <f t="shared" si="79"/>
        <v>496.24027080556993</v>
      </c>
      <c r="BV75">
        <f t="shared" si="79"/>
        <v>488.63370674339177</v>
      </c>
      <c r="BW75">
        <f t="shared" si="79"/>
        <v>488.63370674339177</v>
      </c>
      <c r="BX75">
        <f t="shared" si="79"/>
        <v>488.63370674339177</v>
      </c>
      <c r="BY75">
        <f t="shared" si="79"/>
        <v>488.63370674339177</v>
      </c>
      <c r="BZ75">
        <f t="shared" si="79"/>
        <v>490.7868610556722</v>
      </c>
      <c r="CA75">
        <f t="shared" si="79"/>
        <v>488.63370674339177</v>
      </c>
      <c r="CB75">
        <f t="shared" si="79"/>
        <v>283.99542913051238</v>
      </c>
      <c r="CC75">
        <f t="shared" si="79"/>
        <v>375.97326180159314</v>
      </c>
      <c r="CD75">
        <f t="shared" si="79"/>
        <v>429.54217590114098</v>
      </c>
      <c r="CE75">
        <f t="shared" si="79"/>
        <v>458.37497257216074</v>
      </c>
      <c r="CF75">
        <f t="shared" si="79"/>
        <v>349.98895741293364</v>
      </c>
      <c r="CG75">
        <f t="shared" si="79"/>
        <v>413.47697566965246</v>
      </c>
      <c r="CH75">
        <f t="shared" si="79"/>
        <v>448.37820743711188</v>
      </c>
      <c r="CI75">
        <f t="shared" si="79"/>
        <v>448.37820743711188</v>
      </c>
      <c r="CJ75">
        <f t="shared" si="79"/>
        <v>455.53159596743717</v>
      </c>
      <c r="CK75">
        <f t="shared" si="79"/>
        <v>448.37820743711188</v>
      </c>
      <c r="CL75">
        <f t="shared" si="79"/>
        <v>448.37820743711188</v>
      </c>
      <c r="CM75">
        <f t="shared" si="79"/>
        <v>448.37820743711188</v>
      </c>
      <c r="CN75">
        <f t="shared" si="79"/>
        <v>448.37820743711188</v>
      </c>
      <c r="CO75">
        <f t="shared" si="79"/>
        <v>450.39490901464308</v>
      </c>
      <c r="CP75">
        <f t="shared" si="79"/>
        <v>448.37820743711188</v>
      </c>
      <c r="CQ75">
        <f t="shared" si="79"/>
        <v>1408.503465534779</v>
      </c>
      <c r="CR75">
        <f t="shared" si="79"/>
        <v>553.90042511073466</v>
      </c>
      <c r="CS75">
        <f t="shared" si="79"/>
        <v>499.86704175430987</v>
      </c>
      <c r="CT75">
        <f t="shared" si="79"/>
        <v>473.80890675125761</v>
      </c>
      <c r="CU75">
        <f t="shared" si="79"/>
        <v>473.80890675125761</v>
      </c>
      <c r="CV75">
        <f t="shared" si="79"/>
        <v>481.07006998940994</v>
      </c>
      <c r="CW75">
        <f t="shared" si="79"/>
        <v>473.80890675125761</v>
      </c>
      <c r="CX75">
        <f t="shared" si="79"/>
        <v>473.80890675125761</v>
      </c>
      <c r="CY75">
        <f t="shared" si="79"/>
        <v>473.80890675125761</v>
      </c>
      <c r="CZ75">
        <f t="shared" si="79"/>
        <v>473.80890675125761</v>
      </c>
      <c r="DA75">
        <f t="shared" si="79"/>
        <v>475.92937774270592</v>
      </c>
      <c r="DB75">
        <f t="shared" si="79"/>
        <v>473.80890675125761</v>
      </c>
      <c r="DC75">
        <f t="shared" si="79"/>
        <v>992.28071430353532</v>
      </c>
      <c r="DD75">
        <f t="shared" si="79"/>
        <v>730.33314495632192</v>
      </c>
      <c r="DE75">
        <f t="shared" si="79"/>
        <v>601.39670088471871</v>
      </c>
      <c r="DF75">
        <f t="shared" si="79"/>
        <v>537.43467057453449</v>
      </c>
      <c r="DG75">
        <f t="shared" si="79"/>
        <v>469.0187809370031</v>
      </c>
      <c r="DH75">
        <f t="shared" si="79"/>
        <v>470.35019397595431</v>
      </c>
      <c r="DI75">
        <f t="shared" si="79"/>
        <v>471.00341734540308</v>
      </c>
      <c r="DJ75">
        <f t="shared" si="79"/>
        <v>471.36917850522713</v>
      </c>
      <c r="DK75">
        <f t="shared" si="79"/>
        <v>471.36917850522713</v>
      </c>
      <c r="DL75">
        <f t="shared" si="79"/>
        <v>478.58451819941837</v>
      </c>
      <c r="DM75">
        <f t="shared" si="79"/>
        <v>471.36917850522713</v>
      </c>
      <c r="DN75">
        <f t="shared" si="79"/>
        <v>471.36917850522713</v>
      </c>
      <c r="DO75">
        <f t="shared" si="79"/>
        <v>471.36917850522713</v>
      </c>
      <c r="DP75">
        <f t="shared" si="79"/>
        <v>471.36917850522713</v>
      </c>
      <c r="DQ75">
        <f t="shared" si="79"/>
        <v>473.48319385109636</v>
      </c>
      <c r="DR75">
        <f t="shared" si="79"/>
        <v>471.36917850522713</v>
      </c>
      <c r="DS75">
        <f t="shared" si="79"/>
        <v>1036.7746575029835</v>
      </c>
      <c r="DT75">
        <f t="shared" si="79"/>
        <v>477.28750208721999</v>
      </c>
      <c r="DU75">
        <f t="shared" si="79"/>
        <v>477.28750208721999</v>
      </c>
      <c r="DV75">
        <f t="shared" si="79"/>
        <v>484.50845991412899</v>
      </c>
      <c r="DW75">
        <f t="shared" si="79"/>
        <v>477.28750208721999</v>
      </c>
      <c r="DX75">
        <f t="shared" si="79"/>
        <v>477.28750208721999</v>
      </c>
      <c r="DY75">
        <f t="shared" si="79"/>
        <v>477.28750208721999</v>
      </c>
      <c r="DZ75">
        <f t="shared" si="79"/>
        <v>477.28750208721999</v>
      </c>
      <c r="EA75">
        <f t="shared" ref="EA75:GL75" si="80">105000*EA61*EA66^3</f>
        <v>479.42750405457963</v>
      </c>
      <c r="EB75">
        <f t="shared" si="80"/>
        <v>477.28750208721999</v>
      </c>
      <c r="EC75">
        <f t="shared" si="80"/>
        <v>1145.6385262693966</v>
      </c>
      <c r="ED75">
        <f t="shared" si="80"/>
        <v>796.50206823073995</v>
      </c>
      <c r="EE75">
        <f t="shared" si="80"/>
        <v>633.24255984744661</v>
      </c>
      <c r="EF75">
        <f t="shared" si="80"/>
        <v>554.36287340777164</v>
      </c>
      <c r="EG75">
        <f t="shared" si="80"/>
        <v>479.06946835589986</v>
      </c>
      <c r="EH75">
        <f t="shared" si="80"/>
        <v>479.02384097797585</v>
      </c>
      <c r="EI75">
        <f t="shared" si="80"/>
        <v>478.71545437165048</v>
      </c>
      <c r="EJ75">
        <f t="shared" si="80"/>
        <v>478.71545437165048</v>
      </c>
      <c r="EK75">
        <f t="shared" si="80"/>
        <v>485.95371685058575</v>
      </c>
      <c r="EL75">
        <f t="shared" si="80"/>
        <v>478.71545437165048</v>
      </c>
      <c r="EM75">
        <f t="shared" si="80"/>
        <v>478.71545437165048</v>
      </c>
      <c r="EN75">
        <f t="shared" si="80"/>
        <v>478.71545437165048</v>
      </c>
      <c r="EO75">
        <f t="shared" si="80"/>
        <v>478.71545437165048</v>
      </c>
      <c r="EP75">
        <f t="shared" si="80"/>
        <v>480.8601444131744</v>
      </c>
      <c r="EQ75">
        <f t="shared" si="80"/>
        <v>478.71545437165048</v>
      </c>
      <c r="ER75">
        <f t="shared" si="80"/>
        <v>295.96864917692204</v>
      </c>
      <c r="ES75">
        <f t="shared" si="80"/>
        <v>469.05828158882872</v>
      </c>
      <c r="ET75">
        <f t="shared" si="80"/>
        <v>473.89110250217607</v>
      </c>
      <c r="EU75">
        <f t="shared" si="80"/>
        <v>476.30433661960939</v>
      </c>
      <c r="EV75">
        <f t="shared" si="80"/>
        <v>475.11011171996063</v>
      </c>
      <c r="EW75">
        <f t="shared" si="80"/>
        <v>476.45677230544163</v>
      </c>
      <c r="EX75">
        <f t="shared" si="80"/>
        <v>477.14182567961933</v>
      </c>
      <c r="EY75">
        <f t="shared" si="80"/>
        <v>477.51417323095029</v>
      </c>
      <c r="EZ75">
        <f t="shared" si="80"/>
        <v>477.95023128884566</v>
      </c>
      <c r="FA75">
        <f t="shared" si="80"/>
        <v>478.33273780725057</v>
      </c>
      <c r="FB75">
        <f t="shared" si="80"/>
        <v>478.33273780725057</v>
      </c>
      <c r="FC75">
        <f t="shared" si="80"/>
        <v>485.56539556879585</v>
      </c>
      <c r="FD75">
        <f t="shared" si="80"/>
        <v>478.33273780725057</v>
      </c>
      <c r="FE75">
        <f t="shared" si="80"/>
        <v>478.33273780725057</v>
      </c>
      <c r="FF75">
        <f t="shared" si="80"/>
        <v>478.33273780725057</v>
      </c>
      <c r="FG75">
        <f t="shared" si="80"/>
        <v>478.33273780725057</v>
      </c>
      <c r="FH75">
        <f t="shared" si="80"/>
        <v>480.47626746830605</v>
      </c>
      <c r="FI75">
        <f t="shared" si="80"/>
        <v>478.33273780725057</v>
      </c>
      <c r="FJ75">
        <f t="shared" si="80"/>
        <v>64.912425275776698</v>
      </c>
      <c r="FK75">
        <f t="shared" si="80"/>
        <v>474.83094384530159</v>
      </c>
      <c r="FL75">
        <f t="shared" si="80"/>
        <v>476.57963772033827</v>
      </c>
      <c r="FM75">
        <f t="shared" si="80"/>
        <v>477.45563654915367</v>
      </c>
      <c r="FN75">
        <f t="shared" si="80"/>
        <v>475.66316486736497</v>
      </c>
      <c r="FO75">
        <f t="shared" si="80"/>
        <v>477.00394864620978</v>
      </c>
      <c r="FP75">
        <f t="shared" si="80"/>
        <v>477.67906318501014</v>
      </c>
      <c r="FQ75">
        <f t="shared" si="80"/>
        <v>478.02478104573333</v>
      </c>
      <c r="FR75">
        <f t="shared" si="80"/>
        <v>478.21671460311785</v>
      </c>
      <c r="FS75">
        <f t="shared" si="80"/>
        <v>478.21671460311785</v>
      </c>
      <c r="FT75">
        <f t="shared" si="80"/>
        <v>485.44751978297785</v>
      </c>
      <c r="FU75">
        <f t="shared" si="80"/>
        <v>478.21671460311785</v>
      </c>
      <c r="FV75">
        <f t="shared" si="80"/>
        <v>478.21671460311785</v>
      </c>
      <c r="FW75">
        <f t="shared" si="80"/>
        <v>478.21671460311785</v>
      </c>
      <c r="FX75">
        <f t="shared" si="80"/>
        <v>478.21671460311785</v>
      </c>
      <c r="FY75">
        <f t="shared" si="80"/>
        <v>480.35990761005121</v>
      </c>
      <c r="FZ75">
        <f t="shared" si="80"/>
        <v>478.21671460311785</v>
      </c>
      <c r="GA75">
        <f t="shared" si="80"/>
        <v>73.621928308392867</v>
      </c>
      <c r="GB75">
        <f t="shared" si="80"/>
        <v>477.78384429200196</v>
      </c>
      <c r="GC75">
        <f t="shared" si="80"/>
        <v>478.00024541655597</v>
      </c>
      <c r="GD75">
        <f t="shared" si="80"/>
        <v>478.10847150123521</v>
      </c>
      <c r="GE75">
        <f t="shared" si="80"/>
        <v>477.97170032183135</v>
      </c>
      <c r="GF75">
        <f t="shared" si="80"/>
        <v>477.97170032183135</v>
      </c>
      <c r="GG75">
        <f t="shared" si="80"/>
        <v>485.19881811942582</v>
      </c>
      <c r="GH75">
        <f t="shared" si="80"/>
        <v>477.97170032183135</v>
      </c>
      <c r="GI75">
        <f t="shared" si="80"/>
        <v>477.97170032183135</v>
      </c>
      <c r="GJ75">
        <f t="shared" si="80"/>
        <v>477.97170032183135</v>
      </c>
      <c r="GK75">
        <f t="shared" si="80"/>
        <v>477.97170032183135</v>
      </c>
      <c r="GL75">
        <f t="shared" si="80"/>
        <v>480.11416005476923</v>
      </c>
      <c r="GM75">
        <f t="shared" ref="GM75:IW75" si="81">105000*GM61*GM66^3</f>
        <v>477.97170032183135</v>
      </c>
      <c r="GN75">
        <f t="shared" si="81"/>
        <v>92.218454828886024</v>
      </c>
      <c r="GO75">
        <f t="shared" si="81"/>
        <v>477.5838519450669</v>
      </c>
      <c r="GP75">
        <f t="shared" si="81"/>
        <v>477.77774804242176</v>
      </c>
      <c r="GQ75">
        <f t="shared" si="81"/>
        <v>477.87471715871374</v>
      </c>
      <c r="GR75">
        <f t="shared" si="81"/>
        <v>477.71241498449916</v>
      </c>
      <c r="GS75">
        <f t="shared" si="81"/>
        <v>477.8420212186187</v>
      </c>
      <c r="GT75">
        <f t="shared" si="81"/>
        <v>477.8420212186187</v>
      </c>
      <c r="GU75">
        <f t="shared" si="81"/>
        <v>485.06735354755324</v>
      </c>
      <c r="GV75">
        <f t="shared" si="81"/>
        <v>477.8420212186187</v>
      </c>
      <c r="GW75">
        <f t="shared" si="81"/>
        <v>477.8420212186187</v>
      </c>
      <c r="GX75">
        <f t="shared" si="81"/>
        <v>477.8420212186187</v>
      </c>
      <c r="GY75">
        <f t="shared" si="81"/>
        <v>477.8420212186187</v>
      </c>
      <c r="GZ75">
        <f t="shared" si="81"/>
        <v>479.98407635485211</v>
      </c>
      <c r="HA75">
        <f t="shared" si="81"/>
        <v>477.8420212186187</v>
      </c>
      <c r="HB75">
        <f t="shared" si="81"/>
        <v>99.733186224543772</v>
      </c>
      <c r="HC75">
        <f t="shared" si="81"/>
        <v>477.66342941675663</v>
      </c>
      <c r="HD75">
        <f t="shared" si="81"/>
        <v>477.75271936235475</v>
      </c>
      <c r="HE75">
        <f t="shared" si="81"/>
        <v>477.79736880159356</v>
      </c>
      <c r="HF75">
        <f t="shared" si="81"/>
        <v>477.71088775131597</v>
      </c>
      <c r="HG75">
        <f t="shared" si="81"/>
        <v>477.77644012290136</v>
      </c>
      <c r="HH75">
        <f t="shared" si="81"/>
        <v>477.80921876733191</v>
      </c>
      <c r="HI75">
        <f t="shared" si="81"/>
        <v>477.82560870854053</v>
      </c>
      <c r="HJ75">
        <f t="shared" si="81"/>
        <v>477.83380384253428</v>
      </c>
      <c r="HK75">
        <f t="shared" si="81"/>
        <v>477.83790146763948</v>
      </c>
      <c r="HL75">
        <f t="shared" si="81"/>
        <v>477.83995032925452</v>
      </c>
      <c r="HM75">
        <f t="shared" si="81"/>
        <v>477.84097484140739</v>
      </c>
      <c r="HN75">
        <f t="shared" si="81"/>
        <v>477.841487256091</v>
      </c>
      <c r="HO75">
        <f t="shared" si="81"/>
        <v>477.84174378042525</v>
      </c>
      <c r="HP75">
        <f t="shared" si="81"/>
        <v>477.84187268328691</v>
      </c>
      <c r="HQ75">
        <f t="shared" si="81"/>
        <v>477.84193847501194</v>
      </c>
      <c r="HR75">
        <f t="shared" si="81"/>
        <v>477.84197467568839</v>
      </c>
      <c r="HS75">
        <f t="shared" si="81"/>
        <v>477.84197467568839</v>
      </c>
      <c r="HT75">
        <f t="shared" si="81"/>
        <v>485.06730656247731</v>
      </c>
      <c r="HU75">
        <f t="shared" si="81"/>
        <v>477.84197467568839</v>
      </c>
      <c r="HV75">
        <f t="shared" si="81"/>
        <v>477.84197467568839</v>
      </c>
      <c r="HW75">
        <f t="shared" si="81"/>
        <v>477.84197467568839</v>
      </c>
      <c r="HX75">
        <f t="shared" si="81"/>
        <v>477.84197467568839</v>
      </c>
      <c r="HY75">
        <f t="shared" si="81"/>
        <v>479.98402964703916</v>
      </c>
      <c r="HZ75">
        <f t="shared" si="81"/>
        <v>477.84197467568839</v>
      </c>
      <c r="IA75">
        <f t="shared" si="81"/>
        <v>68.255506701312953</v>
      </c>
      <c r="IB75">
        <f t="shared" si="81"/>
        <v>477.84187573129901</v>
      </c>
      <c r="IC75">
        <f t="shared" si="81"/>
        <v>477.84192520349853</v>
      </c>
      <c r="ID75">
        <f t="shared" si="81"/>
        <v>477.84194993958886</v>
      </c>
      <c r="IE75">
        <f t="shared" si="81"/>
        <v>477.84191064219573</v>
      </c>
      <c r="IF75">
        <f t="shared" si="81"/>
        <v>477.84194265638229</v>
      </c>
      <c r="IG75">
        <f t="shared" si="81"/>
        <v>477.841958663475</v>
      </c>
      <c r="IH75">
        <f t="shared" si="81"/>
        <v>477.84196666702388</v>
      </c>
      <c r="II75">
        <f t="shared" si="81"/>
        <v>477.84197066879614</v>
      </c>
      <c r="IJ75">
        <f t="shared" si="81"/>
        <v>477.84197266967908</v>
      </c>
      <c r="IK75">
        <f t="shared" si="81"/>
        <v>477.84197367013564</v>
      </c>
      <c r="IL75">
        <f t="shared" si="81"/>
        <v>477.84197417036512</v>
      </c>
      <c r="IM75">
        <f t="shared" si="81"/>
        <v>477.84197442049958</v>
      </c>
      <c r="IN75">
        <f t="shared" si="81"/>
        <v>477.8419745456028</v>
      </c>
      <c r="IO75">
        <f t="shared" si="81"/>
        <v>477.84197460821412</v>
      </c>
      <c r="IP75">
        <f t="shared" si="81"/>
        <v>477.84197460821412</v>
      </c>
      <c r="IQ75">
        <f t="shared" si="81"/>
        <v>485.06730649414794</v>
      </c>
      <c r="IR75">
        <f t="shared" si="81"/>
        <v>477.84197460821412</v>
      </c>
      <c r="IS75">
        <f t="shared" si="81"/>
        <v>477.84197460821412</v>
      </c>
      <c r="IT75">
        <f t="shared" si="81"/>
        <v>477.84197460821412</v>
      </c>
      <c r="IU75">
        <f t="shared" si="81"/>
        <v>477.84197460821412</v>
      </c>
      <c r="IV75">
        <f t="shared" si="81"/>
        <v>479.98402957934718</v>
      </c>
      <c r="IW75">
        <f t="shared" si="81"/>
        <v>477.84197460821412</v>
      </c>
    </row>
    <row r="76" spans="1:257" x14ac:dyDescent="0.3">
      <c r="A76" t="s">
        <v>12</v>
      </c>
      <c r="B76">
        <f>3900*B64*B67</f>
        <v>5850</v>
      </c>
      <c r="C76">
        <f t="shared" ref="C76:BN76" si="82">3900*C64*C67</f>
        <v>5850</v>
      </c>
      <c r="D76">
        <f t="shared" si="82"/>
        <v>5850</v>
      </c>
      <c r="E76">
        <f t="shared" si="82"/>
        <v>5850</v>
      </c>
      <c r="F76">
        <f t="shared" si="82"/>
        <v>5850</v>
      </c>
      <c r="G76">
        <f t="shared" si="82"/>
        <v>5865.6000194999997</v>
      </c>
      <c r="H76">
        <f t="shared" si="82"/>
        <v>5850</v>
      </c>
      <c r="I76">
        <f t="shared" si="82"/>
        <v>5850</v>
      </c>
      <c r="J76">
        <f t="shared" si="82"/>
        <v>5857.8</v>
      </c>
      <c r="K76">
        <f t="shared" si="82"/>
        <v>19313.085802294794</v>
      </c>
      <c r="L76">
        <f t="shared" si="82"/>
        <v>11623.325221956118</v>
      </c>
      <c r="M76">
        <f t="shared" si="82"/>
        <v>11623.325221956118</v>
      </c>
      <c r="N76">
        <f t="shared" si="82"/>
        <v>11623.325221956118</v>
      </c>
      <c r="O76">
        <f t="shared" si="82"/>
        <v>11623.325221956118</v>
      </c>
      <c r="P76">
        <f t="shared" si="82"/>
        <v>11623.325221956118</v>
      </c>
      <c r="Q76">
        <f t="shared" si="82"/>
        <v>11644.180751686865</v>
      </c>
      <c r="R76">
        <f t="shared" si="82"/>
        <v>11623.325221956118</v>
      </c>
      <c r="S76">
        <f t="shared" si="82"/>
        <v>11623.325221956118</v>
      </c>
      <c r="T76">
        <f t="shared" si="82"/>
        <v>11634.917613515787</v>
      </c>
      <c r="U76">
        <f t="shared" si="82"/>
        <v>8747.115440532385</v>
      </c>
      <c r="V76">
        <f t="shared" si="82"/>
        <v>8747.115440532385</v>
      </c>
      <c r="W76">
        <f t="shared" si="82"/>
        <v>8747.115440532385</v>
      </c>
      <c r="X76">
        <f t="shared" si="82"/>
        <v>8747.115440532385</v>
      </c>
      <c r="Y76">
        <f t="shared" si="82"/>
        <v>8747.115440532385</v>
      </c>
      <c r="Z76">
        <f t="shared" si="82"/>
        <v>8764.5742632409729</v>
      </c>
      <c r="AA76">
        <f t="shared" si="82"/>
        <v>8747.115440532385</v>
      </c>
      <c r="AB76">
        <f t="shared" si="82"/>
        <v>8747.115440532385</v>
      </c>
      <c r="AC76">
        <f t="shared" si="82"/>
        <v>8757.5365457595199</v>
      </c>
      <c r="AD76">
        <f t="shared" si="82"/>
        <v>2472.3359434339777</v>
      </c>
      <c r="AE76">
        <f t="shared" si="82"/>
        <v>5151.93050532904</v>
      </c>
      <c r="AF76">
        <f t="shared" si="82"/>
        <v>6835.0741762671923</v>
      </c>
      <c r="AG76">
        <f t="shared" si="82"/>
        <v>7762.4826092339354</v>
      </c>
      <c r="AH76">
        <f t="shared" si="82"/>
        <v>7762.4826092339354</v>
      </c>
      <c r="AI76">
        <f t="shared" si="82"/>
        <v>7762.4826092339354</v>
      </c>
      <c r="AJ76">
        <f t="shared" si="82"/>
        <v>7762.4826092339354</v>
      </c>
      <c r="AK76">
        <f t="shared" si="82"/>
        <v>7762.4826092339354</v>
      </c>
      <c r="AL76">
        <f t="shared" si="82"/>
        <v>7779.0898160888173</v>
      </c>
      <c r="AM76">
        <f t="shared" si="82"/>
        <v>7762.4826092339354</v>
      </c>
      <c r="AN76">
        <f t="shared" si="82"/>
        <v>7762.4826092339354</v>
      </c>
      <c r="AO76">
        <f t="shared" si="82"/>
        <v>7772.204884719964</v>
      </c>
      <c r="AP76">
        <f t="shared" si="82"/>
        <v>3788.1570245903877</v>
      </c>
      <c r="AQ76">
        <f t="shared" si="82"/>
        <v>5619.594023703703</v>
      </c>
      <c r="AR76">
        <f t="shared" si="82"/>
        <v>6652.1068681667048</v>
      </c>
      <c r="AS76">
        <f t="shared" si="82"/>
        <v>7197.561876624768</v>
      </c>
      <c r="AT76">
        <f t="shared" si="82"/>
        <v>6285.6427194690186</v>
      </c>
      <c r="AU76">
        <f t="shared" si="82"/>
        <v>7008.7590515951779</v>
      </c>
      <c r="AV76">
        <f t="shared" si="82"/>
        <v>7381.8125110802466</v>
      </c>
      <c r="AW76">
        <f t="shared" si="82"/>
        <v>7571.2308556087537</v>
      </c>
      <c r="AX76">
        <f t="shared" si="82"/>
        <v>7666.6985509219248</v>
      </c>
      <c r="AY76">
        <f t="shared" si="82"/>
        <v>7666.6985509219248</v>
      </c>
      <c r="AZ76">
        <f t="shared" si="82"/>
        <v>7666.6985509219248</v>
      </c>
      <c r="BA76">
        <f t="shared" si="82"/>
        <v>7666.6985509219248</v>
      </c>
      <c r="BB76">
        <f t="shared" si="82"/>
        <v>7666.6985509219248</v>
      </c>
      <c r="BC76">
        <f t="shared" si="82"/>
        <v>7683.248522245899</v>
      </c>
      <c r="BD76">
        <f t="shared" si="82"/>
        <v>7666.6985509219248</v>
      </c>
      <c r="BE76">
        <f t="shared" si="82"/>
        <v>7666.6985509219248</v>
      </c>
      <c r="BF76">
        <f t="shared" si="82"/>
        <v>7676.3340678706663</v>
      </c>
      <c r="BG76">
        <f t="shared" si="82"/>
        <v>5734.6031751849969</v>
      </c>
      <c r="BH76">
        <f t="shared" si="82"/>
        <v>7620.6613561914264</v>
      </c>
      <c r="BI76">
        <f t="shared" si="82"/>
        <v>7620.6613561914264</v>
      </c>
      <c r="BJ76">
        <f t="shared" si="82"/>
        <v>7620.6613561914264</v>
      </c>
      <c r="BK76">
        <f t="shared" si="82"/>
        <v>7620.6613561914264</v>
      </c>
      <c r="BL76">
        <f t="shared" si="82"/>
        <v>7620.6613561914264</v>
      </c>
      <c r="BM76">
        <f t="shared" si="82"/>
        <v>7637.2196421958943</v>
      </c>
      <c r="BN76">
        <f t="shared" si="82"/>
        <v>7620.6613561914264</v>
      </c>
      <c r="BO76">
        <f t="shared" ref="BO76:DZ76" si="83">3900*BO64*BO67</f>
        <v>7620.6613561914264</v>
      </c>
      <c r="BP76">
        <f t="shared" si="83"/>
        <v>7630.2342041482261</v>
      </c>
      <c r="BQ76">
        <f t="shared" si="83"/>
        <v>5221.6429238278661</v>
      </c>
      <c r="BR76">
        <f t="shared" si="83"/>
        <v>6445.1822581299075</v>
      </c>
      <c r="BS76">
        <f t="shared" si="83"/>
        <v>7038.9293366907086</v>
      </c>
      <c r="BT76">
        <f t="shared" si="83"/>
        <v>7038.9293366907086</v>
      </c>
      <c r="BU76">
        <f t="shared" si="83"/>
        <v>7038.9293366907086</v>
      </c>
      <c r="BV76">
        <f t="shared" si="83"/>
        <v>7038.9293366907086</v>
      </c>
      <c r="BW76">
        <f t="shared" si="83"/>
        <v>7038.9293366907086</v>
      </c>
      <c r="BX76">
        <f t="shared" si="83"/>
        <v>7055.6414804429278</v>
      </c>
      <c r="BY76">
        <f t="shared" si="83"/>
        <v>7038.9293366907086</v>
      </c>
      <c r="BZ76">
        <f t="shared" si="83"/>
        <v>7038.9293366907086</v>
      </c>
      <c r="CA76">
        <f t="shared" si="83"/>
        <v>7047.6900268442923</v>
      </c>
      <c r="CB76">
        <f t="shared" si="83"/>
        <v>6545.8017764035458</v>
      </c>
      <c r="CC76">
        <f t="shared" si="83"/>
        <v>6790.4639883538212</v>
      </c>
      <c r="CD76">
        <f t="shared" si="83"/>
        <v>6914.2212704739086</v>
      </c>
      <c r="CE76">
        <f t="shared" si="83"/>
        <v>6976.4564555702573</v>
      </c>
      <c r="CF76">
        <f t="shared" si="83"/>
        <v>7342.2804063597132</v>
      </c>
      <c r="CG76">
        <f t="shared" si="83"/>
        <v>7227.2968866292449</v>
      </c>
      <c r="CH76">
        <f t="shared" si="83"/>
        <v>7168.8090456008067</v>
      </c>
      <c r="CI76">
        <f t="shared" si="83"/>
        <v>7168.8090456008067</v>
      </c>
      <c r="CJ76">
        <f t="shared" si="83"/>
        <v>7168.8090456008067</v>
      </c>
      <c r="CK76">
        <f t="shared" si="83"/>
        <v>7168.8090456008067</v>
      </c>
      <c r="CL76">
        <f t="shared" si="83"/>
        <v>7168.8090456008067</v>
      </c>
      <c r="CM76">
        <f t="shared" si="83"/>
        <v>7185.5426203733405</v>
      </c>
      <c r="CN76">
        <f t="shared" si="83"/>
        <v>7168.8090456008067</v>
      </c>
      <c r="CO76">
        <f t="shared" si="83"/>
        <v>7168.8090456008067</v>
      </c>
      <c r="CP76">
        <f t="shared" si="83"/>
        <v>7177.7199577379342</v>
      </c>
      <c r="CQ76">
        <f t="shared" si="83"/>
        <v>7939.9633884734421</v>
      </c>
      <c r="CR76">
        <f t="shared" si="83"/>
        <v>7287.7356038263888</v>
      </c>
      <c r="CS76">
        <f t="shared" si="83"/>
        <v>7228.5746896123883</v>
      </c>
      <c r="CT76">
        <f t="shared" si="83"/>
        <v>7198.7674588313466</v>
      </c>
      <c r="CU76">
        <f t="shared" si="83"/>
        <v>7198.7674588313466</v>
      </c>
      <c r="CV76">
        <f t="shared" si="83"/>
        <v>7198.7674588313466</v>
      </c>
      <c r="CW76">
        <f t="shared" si="83"/>
        <v>7198.7674588313466</v>
      </c>
      <c r="CX76">
        <f t="shared" si="83"/>
        <v>7198.7674588313466</v>
      </c>
      <c r="CY76">
        <f t="shared" si="83"/>
        <v>7215.4714236704258</v>
      </c>
      <c r="CZ76">
        <f t="shared" si="83"/>
        <v>7198.7674588313466</v>
      </c>
      <c r="DA76">
        <f t="shared" si="83"/>
        <v>7198.7674588313466</v>
      </c>
      <c r="DB76">
        <f t="shared" si="83"/>
        <v>7207.7314713729284</v>
      </c>
      <c r="DC76">
        <f t="shared" si="83"/>
        <v>4300.2748564728827</v>
      </c>
      <c r="DD76">
        <f t="shared" si="83"/>
        <v>5707.178732446926</v>
      </c>
      <c r="DE76">
        <f t="shared" si="83"/>
        <v>6442.3874893378579</v>
      </c>
      <c r="DF76">
        <f t="shared" si="83"/>
        <v>6817.9310725092482</v>
      </c>
      <c r="DG76">
        <f t="shared" si="83"/>
        <v>6730.7971704481915</v>
      </c>
      <c r="DH76">
        <f t="shared" si="83"/>
        <v>6971.3823080956217</v>
      </c>
      <c r="DI76">
        <f t="shared" si="83"/>
        <v>7096.4874250940775</v>
      </c>
      <c r="DJ76">
        <f t="shared" si="83"/>
        <v>7168.837710067507</v>
      </c>
      <c r="DK76">
        <f t="shared" si="83"/>
        <v>7168.837710067507</v>
      </c>
      <c r="DL76">
        <f t="shared" si="83"/>
        <v>7168.837710067507</v>
      </c>
      <c r="DM76">
        <f t="shared" si="83"/>
        <v>7168.837710067507</v>
      </c>
      <c r="DN76">
        <f t="shared" si="83"/>
        <v>7168.837710067507</v>
      </c>
      <c r="DO76">
        <f t="shared" si="83"/>
        <v>7185.5358242966558</v>
      </c>
      <c r="DP76">
        <f t="shared" si="83"/>
        <v>7168.837710067507</v>
      </c>
      <c r="DQ76">
        <f t="shared" si="83"/>
        <v>7168.837710067507</v>
      </c>
      <c r="DR76">
        <f t="shared" si="83"/>
        <v>7177.7675813519472</v>
      </c>
      <c r="DS76">
        <f t="shared" si="83"/>
        <v>4356.3492174443027</v>
      </c>
      <c r="DT76">
        <f t="shared" si="83"/>
        <v>7135.8513616403516</v>
      </c>
      <c r="DU76">
        <f t="shared" si="83"/>
        <v>7135.8513616403516</v>
      </c>
      <c r="DV76">
        <f t="shared" si="83"/>
        <v>7135.8513616403516</v>
      </c>
      <c r="DW76">
        <f t="shared" si="83"/>
        <v>7135.8513616403516</v>
      </c>
      <c r="DX76">
        <f t="shared" si="83"/>
        <v>7135.8513616403516</v>
      </c>
      <c r="DY76">
        <f t="shared" si="83"/>
        <v>7152.5391847611991</v>
      </c>
      <c r="DZ76">
        <f t="shared" si="83"/>
        <v>7135.8513616403516</v>
      </c>
      <c r="EA76">
        <f t="shared" ref="EA76:GL76" si="84">3900*EA64*EA67</f>
        <v>7135.8513616403516</v>
      </c>
      <c r="EB76">
        <f t="shared" si="84"/>
        <v>7144.7456250070845</v>
      </c>
      <c r="EC76">
        <f t="shared" si="84"/>
        <v>3707.339190603368</v>
      </c>
      <c r="ED76">
        <f t="shared" si="84"/>
        <v>5364.4942883734211</v>
      </c>
      <c r="EE76">
        <f t="shared" si="84"/>
        <v>6235.8975780697247</v>
      </c>
      <c r="EF76">
        <f t="shared" si="84"/>
        <v>6682.3056581207593</v>
      </c>
      <c r="EG76">
        <f t="shared" si="84"/>
        <v>7014.3805837847285</v>
      </c>
      <c r="EH76">
        <f t="shared" si="84"/>
        <v>7079.7123851174565</v>
      </c>
      <c r="EI76">
        <f t="shared" si="84"/>
        <v>7121.3127147067908</v>
      </c>
      <c r="EJ76">
        <f t="shared" si="84"/>
        <v>7121.3127147067908</v>
      </c>
      <c r="EK76">
        <f t="shared" si="84"/>
        <v>7121.3127147067908</v>
      </c>
      <c r="EL76">
        <f t="shared" si="84"/>
        <v>7121.3127147067908</v>
      </c>
      <c r="EM76">
        <f t="shared" si="84"/>
        <v>7121.3127147067908</v>
      </c>
      <c r="EN76">
        <f t="shared" si="84"/>
        <v>7137.980081812495</v>
      </c>
      <c r="EO76">
        <f t="shared" si="84"/>
        <v>7121.3127147067908</v>
      </c>
      <c r="EP76">
        <f t="shared" si="84"/>
        <v>7121.3127147067908</v>
      </c>
      <c r="EQ76">
        <f t="shared" si="84"/>
        <v>7130.1997505943818</v>
      </c>
      <c r="ER76">
        <f t="shared" si="84"/>
        <v>8526.2970263680418</v>
      </c>
      <c r="ES76">
        <f t="shared" si="84"/>
        <v>7194.5894521029441</v>
      </c>
      <c r="ET76">
        <f t="shared" si="84"/>
        <v>7157.9042429350766</v>
      </c>
      <c r="EU76">
        <f t="shared" si="84"/>
        <v>7139.5967687034945</v>
      </c>
      <c r="EV76">
        <f t="shared" si="84"/>
        <v>7125.9647327818275</v>
      </c>
      <c r="EW76">
        <f t="shared" si="84"/>
        <v>7127.8159766904018</v>
      </c>
      <c r="EX76">
        <f t="shared" si="84"/>
        <v>7128.74376678725</v>
      </c>
      <c r="EY76">
        <f t="shared" si="84"/>
        <v>7129.244095982338</v>
      </c>
      <c r="EZ76">
        <f t="shared" si="84"/>
        <v>7127.383784897188</v>
      </c>
      <c r="FA76">
        <f t="shared" si="84"/>
        <v>7124.3479368371882</v>
      </c>
      <c r="FB76">
        <f t="shared" si="84"/>
        <v>7124.3479368371882</v>
      </c>
      <c r="FC76">
        <f t="shared" si="84"/>
        <v>7124.3479368371882</v>
      </c>
      <c r="FD76">
        <f t="shared" si="84"/>
        <v>7124.3479368371882</v>
      </c>
      <c r="FE76">
        <f t="shared" si="84"/>
        <v>7124.3479368371882</v>
      </c>
      <c r="FF76">
        <f t="shared" si="84"/>
        <v>7141.0182190729929</v>
      </c>
      <c r="FG76">
        <f t="shared" si="84"/>
        <v>7124.3479368371882</v>
      </c>
      <c r="FH76">
        <f t="shared" si="84"/>
        <v>7124.3479368371882</v>
      </c>
      <c r="FI76">
        <f t="shared" si="84"/>
        <v>7133.237205790354</v>
      </c>
      <c r="FJ76">
        <f t="shared" si="84"/>
        <v>13404.042660817358</v>
      </c>
      <c r="FK76">
        <f t="shared" si="84"/>
        <v>7153.463710503288</v>
      </c>
      <c r="FL76">
        <f t="shared" si="84"/>
        <v>7138.9019150081995</v>
      </c>
      <c r="FM76">
        <f t="shared" si="84"/>
        <v>7131.6239487571575</v>
      </c>
      <c r="FN76">
        <f t="shared" si="84"/>
        <v>7142.1683610671789</v>
      </c>
      <c r="FO76">
        <f t="shared" si="84"/>
        <v>7132.8444643238563</v>
      </c>
      <c r="FP76">
        <f t="shared" si="84"/>
        <v>7128.15839982747</v>
      </c>
      <c r="FQ76">
        <f t="shared" si="84"/>
        <v>7125.7609798838739</v>
      </c>
      <c r="FR76">
        <f t="shared" si="84"/>
        <v>7124.4378684384892</v>
      </c>
      <c r="FS76">
        <f t="shared" si="84"/>
        <v>7124.4378684384892</v>
      </c>
      <c r="FT76">
        <f t="shared" si="84"/>
        <v>7124.4378684384892</v>
      </c>
      <c r="FU76">
        <f t="shared" si="84"/>
        <v>7124.4378684384892</v>
      </c>
      <c r="FV76">
        <f t="shared" si="84"/>
        <v>7124.4378684384892</v>
      </c>
      <c r="FW76">
        <f t="shared" si="84"/>
        <v>7141.107001822752</v>
      </c>
      <c r="FX76">
        <f t="shared" si="84"/>
        <v>7124.4378684384892</v>
      </c>
      <c r="FY76">
        <f t="shared" si="84"/>
        <v>7124.4378684384892</v>
      </c>
      <c r="FZ76">
        <f t="shared" si="84"/>
        <v>7133.3278622661728</v>
      </c>
      <c r="GA76">
        <f t="shared" si="84"/>
        <v>11947.947710133771</v>
      </c>
      <c r="GB76">
        <f t="shared" si="84"/>
        <v>7127.4792140126492</v>
      </c>
      <c r="GC76">
        <f t="shared" si="84"/>
        <v>7125.9585246256493</v>
      </c>
      <c r="GD76">
        <f t="shared" si="84"/>
        <v>7125.1981923820731</v>
      </c>
      <c r="GE76">
        <f t="shared" si="84"/>
        <v>7124.4725713624957</v>
      </c>
      <c r="GF76">
        <f t="shared" si="84"/>
        <v>7124.4725713624957</v>
      </c>
      <c r="GG76">
        <f t="shared" si="84"/>
        <v>7124.4725713624957</v>
      </c>
      <c r="GH76">
        <f t="shared" si="84"/>
        <v>7124.4725713624957</v>
      </c>
      <c r="GI76">
        <f t="shared" si="84"/>
        <v>7124.4725713624957</v>
      </c>
      <c r="GJ76">
        <f t="shared" si="84"/>
        <v>7141.1393299937308</v>
      </c>
      <c r="GK76">
        <f t="shared" si="84"/>
        <v>7124.4725713624957</v>
      </c>
      <c r="GL76">
        <f t="shared" si="84"/>
        <v>7124.4725713624957</v>
      </c>
      <c r="GM76">
        <f t="shared" ref="GM76:IW76" si="85">3900*GM64*GM67</f>
        <v>7133.3638751846374</v>
      </c>
      <c r="GN76">
        <f t="shared" si="85"/>
        <v>9220.9426836982748</v>
      </c>
      <c r="GO76">
        <f t="shared" si="85"/>
        <v>7126.1153873686253</v>
      </c>
      <c r="GP76">
        <f t="shared" si="85"/>
        <v>7125.2940310223239</v>
      </c>
      <c r="GQ76">
        <f t="shared" si="85"/>
        <v>7124.8833141065625</v>
      </c>
      <c r="GR76">
        <f t="shared" si="85"/>
        <v>7124.2018409861266</v>
      </c>
      <c r="GS76">
        <f t="shared" si="85"/>
        <v>7124.3372386429819</v>
      </c>
      <c r="GT76">
        <f t="shared" si="85"/>
        <v>7124.3372386429819</v>
      </c>
      <c r="GU76">
        <f t="shared" si="85"/>
        <v>7124.3372386429819</v>
      </c>
      <c r="GV76">
        <f t="shared" si="85"/>
        <v>7124.3372386429819</v>
      </c>
      <c r="GW76">
        <f t="shared" si="85"/>
        <v>7124.3372386429819</v>
      </c>
      <c r="GX76">
        <f t="shared" si="85"/>
        <v>7141.0027029000366</v>
      </c>
      <c r="GY76">
        <f t="shared" si="85"/>
        <v>7124.3372386429819</v>
      </c>
      <c r="GZ76">
        <f t="shared" si="85"/>
        <v>7124.3372386429819</v>
      </c>
      <c r="HA76">
        <f t="shared" si="85"/>
        <v>7133.2290641277596</v>
      </c>
      <c r="HB76">
        <f t="shared" si="85"/>
        <v>7774.7329433373789</v>
      </c>
      <c r="HC76">
        <f t="shared" si="85"/>
        <v>7124.7749428637007</v>
      </c>
      <c r="HD76">
        <f t="shared" si="85"/>
        <v>7124.5561089461871</v>
      </c>
      <c r="HE76">
        <f t="shared" si="85"/>
        <v>7124.4466783428006</v>
      </c>
      <c r="HF76">
        <f t="shared" si="85"/>
        <v>7124.1284176439458</v>
      </c>
      <c r="HG76">
        <f t="shared" si="85"/>
        <v>7124.2328357944816</v>
      </c>
      <c r="HH76">
        <f t="shared" si="85"/>
        <v>7124.2850391383281</v>
      </c>
      <c r="HI76">
        <f t="shared" si="85"/>
        <v>7124.3111393842892</v>
      </c>
      <c r="HJ76">
        <f t="shared" si="85"/>
        <v>7124.3241891645412</v>
      </c>
      <c r="HK76">
        <f t="shared" si="85"/>
        <v>7124.3307139965009</v>
      </c>
      <c r="HL76">
        <f t="shared" si="85"/>
        <v>7124.333976452861</v>
      </c>
      <c r="HM76">
        <f t="shared" si="85"/>
        <v>7124.335607801172</v>
      </c>
      <c r="HN76">
        <f t="shared" si="85"/>
        <v>7124.3364237255137</v>
      </c>
      <c r="HO76">
        <f t="shared" si="85"/>
        <v>7124.3368321918761</v>
      </c>
      <c r="HP76">
        <f t="shared" si="85"/>
        <v>7124.3370374450615</v>
      </c>
      <c r="HQ76">
        <f t="shared" si="85"/>
        <v>7124.3371422057571</v>
      </c>
      <c r="HR76">
        <f t="shared" si="85"/>
        <v>7124.3371998484245</v>
      </c>
      <c r="HS76">
        <f t="shared" si="85"/>
        <v>7124.3371998484245</v>
      </c>
      <c r="HT76">
        <f t="shared" si="85"/>
        <v>7124.3371998484245</v>
      </c>
      <c r="HU76">
        <f t="shared" si="85"/>
        <v>7124.3371998484245</v>
      </c>
      <c r="HV76">
        <f t="shared" si="85"/>
        <v>7124.3371998484245</v>
      </c>
      <c r="HW76">
        <f t="shared" si="85"/>
        <v>7141.0026638521931</v>
      </c>
      <c r="HX76">
        <f t="shared" si="85"/>
        <v>7124.3371998484245</v>
      </c>
      <c r="HY76">
        <f t="shared" si="85"/>
        <v>7124.3371998484245</v>
      </c>
      <c r="HZ76">
        <f t="shared" si="85"/>
        <v>7133.2290254199243</v>
      </c>
      <c r="IA76">
        <f t="shared" si="85"/>
        <v>7541.5852276152509</v>
      </c>
      <c r="IB76">
        <f t="shared" si="85"/>
        <v>7124.3373629803373</v>
      </c>
      <c r="IC76">
        <f t="shared" si="85"/>
        <v>7124.3372814143831</v>
      </c>
      <c r="ID76">
        <f t="shared" si="85"/>
        <v>7124.3372406313747</v>
      </c>
      <c r="IE76">
        <f t="shared" si="85"/>
        <v>7124.3370979147094</v>
      </c>
      <c r="IF76">
        <f t="shared" si="85"/>
        <v>7124.3371488815474</v>
      </c>
      <c r="IG76">
        <f t="shared" si="85"/>
        <v>7124.3371743649859</v>
      </c>
      <c r="IH76">
        <f t="shared" si="85"/>
        <v>7124.3371871067275</v>
      </c>
      <c r="II76">
        <f t="shared" si="85"/>
        <v>7124.337193477576</v>
      </c>
      <c r="IJ76">
        <f t="shared" si="85"/>
        <v>7124.3371966629902</v>
      </c>
      <c r="IK76">
        <f t="shared" si="85"/>
        <v>7124.3371982557301</v>
      </c>
      <c r="IL76">
        <f t="shared" si="85"/>
        <v>7124.3371990521046</v>
      </c>
      <c r="IM76">
        <f t="shared" si="85"/>
        <v>7124.337199450305</v>
      </c>
      <c r="IN76">
        <f t="shared" si="85"/>
        <v>7124.3371996494789</v>
      </c>
      <c r="IO76">
        <f t="shared" si="85"/>
        <v>7124.3371997491986</v>
      </c>
      <c r="IP76">
        <f t="shared" si="85"/>
        <v>7124.3371997491986</v>
      </c>
      <c r="IQ76">
        <f t="shared" si="85"/>
        <v>7124.3371997491986</v>
      </c>
      <c r="IR76">
        <f t="shared" si="85"/>
        <v>7124.3371997491986</v>
      </c>
      <c r="IS76">
        <f t="shared" si="85"/>
        <v>7124.3371997491986</v>
      </c>
      <c r="IT76">
        <f t="shared" si="85"/>
        <v>7141.0026637523197</v>
      </c>
      <c r="IU76">
        <f t="shared" si="85"/>
        <v>7124.3371997491986</v>
      </c>
      <c r="IV76">
        <f t="shared" si="85"/>
        <v>7124.3371997491986</v>
      </c>
      <c r="IW76">
        <f t="shared" si="85"/>
        <v>7133.2290253209212</v>
      </c>
    </row>
    <row r="77" spans="1:257" x14ac:dyDescent="0.3">
      <c r="A77" t="s">
        <v>11</v>
      </c>
      <c r="B77">
        <f>3900*B63*B67</f>
        <v>2024.9775000000002</v>
      </c>
      <c r="C77">
        <f t="shared" ref="C77:BN77" si="86">3900*C63*C67</f>
        <v>2024.9775000000002</v>
      </c>
      <c r="D77">
        <f t="shared" si="86"/>
        <v>2024.9775000000002</v>
      </c>
      <c r="E77">
        <f t="shared" si="86"/>
        <v>2024.9775000000002</v>
      </c>
      <c r="F77">
        <f t="shared" si="86"/>
        <v>2030.3777520000001</v>
      </c>
      <c r="G77">
        <f t="shared" si="86"/>
        <v>2024.9775000000002</v>
      </c>
      <c r="H77">
        <f t="shared" si="86"/>
        <v>2024.9775000000002</v>
      </c>
      <c r="I77">
        <f t="shared" si="86"/>
        <v>2024.9775000000002</v>
      </c>
      <c r="J77">
        <f t="shared" si="86"/>
        <v>2027.6774700000001</v>
      </c>
      <c r="K77">
        <f t="shared" si="86"/>
        <v>5737.8218994763438</v>
      </c>
      <c r="L77">
        <f t="shared" si="86"/>
        <v>3645.0570878755725</v>
      </c>
      <c r="M77">
        <f t="shared" si="86"/>
        <v>3645.0570878755725</v>
      </c>
      <c r="N77">
        <f t="shared" si="86"/>
        <v>3645.0570878755725</v>
      </c>
      <c r="O77">
        <f t="shared" si="86"/>
        <v>3645.0570878755725</v>
      </c>
      <c r="P77">
        <f t="shared" si="86"/>
        <v>3652.2766375780275</v>
      </c>
      <c r="Q77">
        <f t="shared" si="86"/>
        <v>3645.0570878755725</v>
      </c>
      <c r="R77">
        <f t="shared" si="86"/>
        <v>3645.0570878755725</v>
      </c>
      <c r="S77">
        <f t="shared" si="86"/>
        <v>3645.0570878755725</v>
      </c>
      <c r="T77">
        <f t="shared" si="86"/>
        <v>3648.6924442140653</v>
      </c>
      <c r="U77">
        <f t="shared" si="86"/>
        <v>2923.8081274650176</v>
      </c>
      <c r="V77">
        <f t="shared" si="86"/>
        <v>2923.8081274650176</v>
      </c>
      <c r="W77">
        <f t="shared" si="86"/>
        <v>2923.8081274650176</v>
      </c>
      <c r="X77">
        <f t="shared" si="86"/>
        <v>2923.8081274650176</v>
      </c>
      <c r="Y77">
        <f t="shared" si="86"/>
        <v>2929.8518405674081</v>
      </c>
      <c r="Z77">
        <f t="shared" si="86"/>
        <v>2923.8081274650176</v>
      </c>
      <c r="AA77">
        <f t="shared" si="86"/>
        <v>2923.8081274650176</v>
      </c>
      <c r="AB77">
        <f t="shared" si="86"/>
        <v>2923.8081274650176</v>
      </c>
      <c r="AC77">
        <f t="shared" si="86"/>
        <v>2927.2914829057236</v>
      </c>
      <c r="AD77">
        <f t="shared" si="86"/>
        <v>1425.7869630172122</v>
      </c>
      <c r="AE77">
        <f t="shared" si="86"/>
        <v>2117.6703345030669</v>
      </c>
      <c r="AF77">
        <f t="shared" si="86"/>
        <v>2506.45742829953</v>
      </c>
      <c r="AG77">
        <f t="shared" si="86"/>
        <v>2711.5623272111457</v>
      </c>
      <c r="AH77">
        <f t="shared" si="86"/>
        <v>2711.5623272111457</v>
      </c>
      <c r="AI77">
        <f t="shared" si="86"/>
        <v>2711.5623272111457</v>
      </c>
      <c r="AJ77">
        <f t="shared" si="86"/>
        <v>2711.5623272111457</v>
      </c>
      <c r="AK77">
        <f t="shared" si="86"/>
        <v>2717.3112368219631</v>
      </c>
      <c r="AL77">
        <f t="shared" si="86"/>
        <v>2711.5623272111457</v>
      </c>
      <c r="AM77">
        <f t="shared" si="86"/>
        <v>2711.5623272111457</v>
      </c>
      <c r="AN77">
        <f t="shared" si="86"/>
        <v>2711.5623272111457</v>
      </c>
      <c r="AO77">
        <f t="shared" si="86"/>
        <v>2714.9584772922194</v>
      </c>
      <c r="AP77">
        <f t="shared" si="86"/>
        <v>2015.0594915747802</v>
      </c>
      <c r="AQ77">
        <f t="shared" si="86"/>
        <v>2354.8477894887815</v>
      </c>
      <c r="AR77">
        <f t="shared" si="86"/>
        <v>2531.0892783739205</v>
      </c>
      <c r="AS77">
        <f t="shared" si="86"/>
        <v>2620.7968577985139</v>
      </c>
      <c r="AT77">
        <f t="shared" si="86"/>
        <v>2452.7669891654873</v>
      </c>
      <c r="AU77">
        <f t="shared" si="86"/>
        <v>2580.5726190623795</v>
      </c>
      <c r="AV77">
        <f t="shared" si="86"/>
        <v>2645.6725086737047</v>
      </c>
      <c r="AW77">
        <f t="shared" si="86"/>
        <v>2678.5247894228364</v>
      </c>
      <c r="AX77">
        <f t="shared" si="86"/>
        <v>2695.032654629947</v>
      </c>
      <c r="AY77">
        <f t="shared" si="86"/>
        <v>2695.032654629947</v>
      </c>
      <c r="AZ77">
        <f t="shared" si="86"/>
        <v>2695.032654629947</v>
      </c>
      <c r="BA77">
        <f t="shared" si="86"/>
        <v>2695.032654629947</v>
      </c>
      <c r="BB77">
        <f t="shared" si="86"/>
        <v>2700.7617510417967</v>
      </c>
      <c r="BC77">
        <f t="shared" si="86"/>
        <v>2695.032654629947</v>
      </c>
      <c r="BD77">
        <f t="shared" si="86"/>
        <v>2695.032654629947</v>
      </c>
      <c r="BE77">
        <f t="shared" si="86"/>
        <v>2695.032654629947</v>
      </c>
      <c r="BF77">
        <f t="shared" si="86"/>
        <v>2698.4197752593318</v>
      </c>
      <c r="BG77">
        <f t="shared" si="86"/>
        <v>2542.4472735839399</v>
      </c>
      <c r="BH77">
        <f t="shared" si="86"/>
        <v>2691.4176188164752</v>
      </c>
      <c r="BI77">
        <f t="shared" si="86"/>
        <v>2691.4176188164752</v>
      </c>
      <c r="BJ77">
        <f t="shared" si="86"/>
        <v>2691.4176188164752</v>
      </c>
      <c r="BK77">
        <f t="shared" si="86"/>
        <v>2691.4176188164752</v>
      </c>
      <c r="BL77">
        <f t="shared" si="86"/>
        <v>2697.1495935176731</v>
      </c>
      <c r="BM77">
        <f t="shared" si="86"/>
        <v>2691.4176188164752</v>
      </c>
      <c r="BN77">
        <f t="shared" si="86"/>
        <v>2691.4176188164752</v>
      </c>
      <c r="BO77">
        <f t="shared" ref="BO77:DZ77" si="87">3900*BO63*BO67</f>
        <v>2691.4176188164752</v>
      </c>
      <c r="BP77">
        <f t="shared" si="87"/>
        <v>2694.7984975157037</v>
      </c>
      <c r="BQ77">
        <f t="shared" si="87"/>
        <v>2476.2575427334596</v>
      </c>
      <c r="BR77">
        <f t="shared" si="87"/>
        <v>2586.6613701668148</v>
      </c>
      <c r="BS77">
        <f t="shared" si="87"/>
        <v>2639.7454418396087</v>
      </c>
      <c r="BT77">
        <f t="shared" si="87"/>
        <v>2639.7454418396087</v>
      </c>
      <c r="BU77">
        <f t="shared" si="87"/>
        <v>2639.7454418396087</v>
      </c>
      <c r="BV77">
        <f t="shared" si="87"/>
        <v>2639.7454418396087</v>
      </c>
      <c r="BW77">
        <f t="shared" si="87"/>
        <v>2645.5306774107698</v>
      </c>
      <c r="BX77">
        <f t="shared" si="87"/>
        <v>2639.7454418396087</v>
      </c>
      <c r="BY77">
        <f t="shared" si="87"/>
        <v>2639.7454418396087</v>
      </c>
      <c r="BZ77">
        <f t="shared" si="87"/>
        <v>2639.7454418396087</v>
      </c>
      <c r="CA77">
        <f t="shared" si="87"/>
        <v>2643.0308835302571</v>
      </c>
      <c r="CB77">
        <f t="shared" si="87"/>
        <v>2588.0313346901116</v>
      </c>
      <c r="CC77">
        <f t="shared" si="87"/>
        <v>2613.9238952832461</v>
      </c>
      <c r="CD77">
        <f t="shared" si="87"/>
        <v>2626.8435453160164</v>
      </c>
      <c r="CE77">
        <f t="shared" si="87"/>
        <v>2633.296712766462</v>
      </c>
      <c r="CF77">
        <f t="shared" si="87"/>
        <v>2699.4760390374149</v>
      </c>
      <c r="CG77">
        <f t="shared" si="87"/>
        <v>2679.4742341652168</v>
      </c>
      <c r="CH77">
        <f t="shared" si="87"/>
        <v>2669.2509552008978</v>
      </c>
      <c r="CI77">
        <f t="shared" si="87"/>
        <v>2669.2509552008978</v>
      </c>
      <c r="CJ77">
        <f t="shared" si="87"/>
        <v>2669.2509552008978</v>
      </c>
      <c r="CK77">
        <f t="shared" si="87"/>
        <v>2669.2509552008978</v>
      </c>
      <c r="CL77">
        <f t="shared" si="87"/>
        <v>2675.043609539066</v>
      </c>
      <c r="CM77">
        <f t="shared" si="87"/>
        <v>2669.2509552008978</v>
      </c>
      <c r="CN77">
        <f t="shared" si="87"/>
        <v>2669.2509552008978</v>
      </c>
      <c r="CO77">
        <f t="shared" si="87"/>
        <v>2669.2509552008978</v>
      </c>
      <c r="CP77">
        <f t="shared" si="87"/>
        <v>2672.5688648540126</v>
      </c>
      <c r="CQ77">
        <f t="shared" si="87"/>
        <v>2909.1821192376428</v>
      </c>
      <c r="CR77">
        <f t="shared" si="87"/>
        <v>2706.3891820512713</v>
      </c>
      <c r="CS77">
        <f t="shared" si="87"/>
        <v>2687.9199219978727</v>
      </c>
      <c r="CT77">
        <f t="shared" si="87"/>
        <v>2678.610401942346</v>
      </c>
      <c r="CU77">
        <f t="shared" si="87"/>
        <v>2678.610401942346</v>
      </c>
      <c r="CV77">
        <f t="shared" si="87"/>
        <v>2678.610401942346</v>
      </c>
      <c r="CW77">
        <f t="shared" si="87"/>
        <v>2678.610401942346</v>
      </c>
      <c r="CX77">
        <f t="shared" si="87"/>
        <v>2684.3928062226842</v>
      </c>
      <c r="CY77">
        <f t="shared" si="87"/>
        <v>2678.610401942346</v>
      </c>
      <c r="CZ77">
        <f t="shared" si="87"/>
        <v>2678.610401942346</v>
      </c>
      <c r="DA77">
        <f t="shared" si="87"/>
        <v>2678.610401942346</v>
      </c>
      <c r="DB77">
        <f t="shared" si="87"/>
        <v>2681.9458475411016</v>
      </c>
      <c r="DC77">
        <f t="shared" si="87"/>
        <v>2359.566723182872</v>
      </c>
      <c r="DD77">
        <f t="shared" si="87"/>
        <v>2516.5705733335976</v>
      </c>
      <c r="DE77">
        <f t="shared" si="87"/>
        <v>2596.9609903307214</v>
      </c>
      <c r="DF77">
        <f t="shared" si="87"/>
        <v>2637.6283218097178</v>
      </c>
      <c r="DG77">
        <f t="shared" si="87"/>
        <v>2581.4610647149907</v>
      </c>
      <c r="DH77">
        <f t="shared" si="87"/>
        <v>2632.3726871511867</v>
      </c>
      <c r="DI77">
        <f t="shared" si="87"/>
        <v>2658.7417220562938</v>
      </c>
      <c r="DJ77">
        <f t="shared" si="87"/>
        <v>2673.9593793692484</v>
      </c>
      <c r="DK77">
        <f t="shared" si="87"/>
        <v>2673.9593793692484</v>
      </c>
      <c r="DL77">
        <f t="shared" si="87"/>
        <v>2673.9593793692484</v>
      </c>
      <c r="DM77">
        <f t="shared" si="87"/>
        <v>2673.9593793692484</v>
      </c>
      <c r="DN77">
        <f t="shared" si="87"/>
        <v>2679.7397583464794</v>
      </c>
      <c r="DO77">
        <f t="shared" si="87"/>
        <v>2673.9593793692484</v>
      </c>
      <c r="DP77">
        <f t="shared" si="87"/>
        <v>2673.9593793692484</v>
      </c>
      <c r="DQ77">
        <f t="shared" si="87"/>
        <v>2673.9593793692484</v>
      </c>
      <c r="DR77">
        <f t="shared" si="87"/>
        <v>2677.290200074543</v>
      </c>
      <c r="DS77">
        <f t="shared" si="87"/>
        <v>2373.8503167901044</v>
      </c>
      <c r="DT77">
        <f t="shared" si="87"/>
        <v>2670.5074526297149</v>
      </c>
      <c r="DU77">
        <f t="shared" si="87"/>
        <v>2670.5074526297149</v>
      </c>
      <c r="DV77">
        <f t="shared" si="87"/>
        <v>2670.5074526297149</v>
      </c>
      <c r="DW77">
        <f t="shared" si="87"/>
        <v>2670.5074526297149</v>
      </c>
      <c r="DX77">
        <f t="shared" si="87"/>
        <v>2676.2842691384376</v>
      </c>
      <c r="DY77">
        <f t="shared" si="87"/>
        <v>2670.5074526297149</v>
      </c>
      <c r="DZ77">
        <f t="shared" si="87"/>
        <v>2670.5074526297149</v>
      </c>
      <c r="EA77">
        <f t="shared" ref="EA77:GL77" si="88">3900*EA63*EA67</f>
        <v>2670.5074526297149</v>
      </c>
      <c r="EB77">
        <f t="shared" si="88"/>
        <v>2673.8360248494496</v>
      </c>
      <c r="EC77">
        <f t="shared" si="88"/>
        <v>2099.2646182750814</v>
      </c>
      <c r="ED77">
        <f t="shared" si="88"/>
        <v>2377.4892597603525</v>
      </c>
      <c r="EE77">
        <f t="shared" si="88"/>
        <v>2522.1491622720127</v>
      </c>
      <c r="EF77">
        <f t="shared" si="88"/>
        <v>2595.8660089701134</v>
      </c>
      <c r="EG77">
        <f t="shared" si="88"/>
        <v>2643.2262232884959</v>
      </c>
      <c r="EH77">
        <f t="shared" si="88"/>
        <v>2657.3085089608289</v>
      </c>
      <c r="EI77">
        <f t="shared" si="88"/>
        <v>2666.4463530930248</v>
      </c>
      <c r="EJ77">
        <f t="shared" si="88"/>
        <v>2666.4463530930248</v>
      </c>
      <c r="EK77">
        <f t="shared" si="88"/>
        <v>2666.4463530930248</v>
      </c>
      <c r="EL77">
        <f t="shared" si="88"/>
        <v>2666.4463530930248</v>
      </c>
      <c r="EM77">
        <f t="shared" si="88"/>
        <v>2672.2160883518372</v>
      </c>
      <c r="EN77">
        <f t="shared" si="88"/>
        <v>2666.4463530930248</v>
      </c>
      <c r="EO77">
        <f t="shared" si="88"/>
        <v>2666.4463530930248</v>
      </c>
      <c r="EP77">
        <f t="shared" si="88"/>
        <v>2666.4463530930248</v>
      </c>
      <c r="EQ77">
        <f t="shared" si="88"/>
        <v>2669.7739424549322</v>
      </c>
      <c r="ER77">
        <f t="shared" si="88"/>
        <v>2910.3459166301195</v>
      </c>
      <c r="ES77">
        <f t="shared" si="88"/>
        <v>2679.7298703581464</v>
      </c>
      <c r="ET77">
        <f t="shared" si="88"/>
        <v>2673.0880883004961</v>
      </c>
      <c r="EU77">
        <f t="shared" si="88"/>
        <v>2669.7672148404909</v>
      </c>
      <c r="EV77">
        <f t="shared" si="88"/>
        <v>2666.8599532619241</v>
      </c>
      <c r="EW77">
        <f t="shared" si="88"/>
        <v>2667.8100252155955</v>
      </c>
      <c r="EX77">
        <f t="shared" si="88"/>
        <v>2668.2886173663492</v>
      </c>
      <c r="EY77">
        <f t="shared" si="88"/>
        <v>2668.5474111930912</v>
      </c>
      <c r="EZ77">
        <f t="shared" si="88"/>
        <v>2668.0981432639032</v>
      </c>
      <c r="FA77">
        <f t="shared" si="88"/>
        <v>2667.2721853180683</v>
      </c>
      <c r="FB77">
        <f t="shared" si="88"/>
        <v>2667.2721853180683</v>
      </c>
      <c r="FC77">
        <f t="shared" si="88"/>
        <v>2667.2721853180683</v>
      </c>
      <c r="FD77">
        <f t="shared" si="88"/>
        <v>2667.2721853180683</v>
      </c>
      <c r="FE77">
        <f t="shared" si="88"/>
        <v>2673.0429297062069</v>
      </c>
      <c r="FF77">
        <f t="shared" si="88"/>
        <v>2667.2721853180683</v>
      </c>
      <c r="FG77">
        <f t="shared" si="88"/>
        <v>2667.2721853180683</v>
      </c>
      <c r="FH77">
        <f t="shared" si="88"/>
        <v>2667.2721853180683</v>
      </c>
      <c r="FI77">
        <f t="shared" si="88"/>
        <v>2670.6002232012261</v>
      </c>
      <c r="FJ77">
        <f t="shared" si="88"/>
        <v>3815.1513853206911</v>
      </c>
      <c r="FK77">
        <f t="shared" si="88"/>
        <v>2672.6898733148496</v>
      </c>
      <c r="FL77">
        <f t="shared" si="88"/>
        <v>2669.9804377853084</v>
      </c>
      <c r="FM77">
        <f t="shared" si="88"/>
        <v>2668.6261636689023</v>
      </c>
      <c r="FN77">
        <f t="shared" si="88"/>
        <v>2671.7385425192629</v>
      </c>
      <c r="FO77">
        <f t="shared" si="88"/>
        <v>2669.3543253175308</v>
      </c>
      <c r="FP77">
        <f t="shared" si="88"/>
        <v>2668.1559407703317</v>
      </c>
      <c r="FQ77">
        <f t="shared" si="88"/>
        <v>2667.5428114552733</v>
      </c>
      <c r="FR77">
        <f t="shared" si="88"/>
        <v>2667.2053320118143</v>
      </c>
      <c r="FS77">
        <f t="shared" si="88"/>
        <v>2667.2053320118143</v>
      </c>
      <c r="FT77">
        <f t="shared" si="88"/>
        <v>2667.2053320118143</v>
      </c>
      <c r="FU77">
        <f t="shared" si="88"/>
        <v>2667.2053320118143</v>
      </c>
      <c r="FV77">
        <f t="shared" si="88"/>
        <v>2672.9756787025108</v>
      </c>
      <c r="FW77">
        <f t="shared" si="88"/>
        <v>2667.2053320118143</v>
      </c>
      <c r="FX77">
        <f t="shared" si="88"/>
        <v>2667.2053320118143</v>
      </c>
      <c r="FY77">
        <f t="shared" si="88"/>
        <v>2667.2053320118143</v>
      </c>
      <c r="FZ77">
        <f t="shared" si="88"/>
        <v>2670.5335158456282</v>
      </c>
      <c r="GA77">
        <f t="shared" si="88"/>
        <v>3518.5916060348582</v>
      </c>
      <c r="GB77">
        <f t="shared" si="88"/>
        <v>2667.7432649948187</v>
      </c>
      <c r="GC77">
        <f t="shared" si="88"/>
        <v>2667.4742957546164</v>
      </c>
      <c r="GD77">
        <f t="shared" si="88"/>
        <v>2667.3398131960494</v>
      </c>
      <c r="GE77">
        <f t="shared" si="88"/>
        <v>2667.0367595848543</v>
      </c>
      <c r="GF77">
        <f t="shared" si="88"/>
        <v>2667.0367595848543</v>
      </c>
      <c r="GG77">
        <f t="shared" si="88"/>
        <v>2667.0367595848543</v>
      </c>
      <c r="GH77">
        <f t="shared" si="88"/>
        <v>2667.0367595848543</v>
      </c>
      <c r="GI77">
        <f t="shared" si="88"/>
        <v>2672.8062842083236</v>
      </c>
      <c r="GJ77">
        <f t="shared" si="88"/>
        <v>2667.0367595848543</v>
      </c>
      <c r="GK77">
        <f t="shared" si="88"/>
        <v>2667.0367595848543</v>
      </c>
      <c r="GL77">
        <f t="shared" si="88"/>
        <v>2667.0367595848543</v>
      </c>
      <c r="GM77">
        <f t="shared" ref="GM77:IW77" si="89">3900*GM63*GM67</f>
        <v>2670.3652072554382</v>
      </c>
      <c r="GN77">
        <f t="shared" si="89"/>
        <v>2882.584447319764</v>
      </c>
      <c r="GO77">
        <f t="shared" si="89"/>
        <v>2667.2351139939256</v>
      </c>
      <c r="GP77">
        <f t="shared" si="89"/>
        <v>2667.1359467147213</v>
      </c>
      <c r="GQ77">
        <f t="shared" si="89"/>
        <v>2667.0863556311215</v>
      </c>
      <c r="GR77">
        <f t="shared" si="89"/>
        <v>2666.7911267261197</v>
      </c>
      <c r="GS77">
        <f t="shared" si="89"/>
        <v>2666.9139497096144</v>
      </c>
      <c r="GT77">
        <f t="shared" si="89"/>
        <v>2666.9139497096144</v>
      </c>
      <c r="GU77">
        <f t="shared" si="89"/>
        <v>2666.9139497096144</v>
      </c>
      <c r="GV77">
        <f t="shared" si="89"/>
        <v>2666.9139497096144</v>
      </c>
      <c r="GW77">
        <f t="shared" si="89"/>
        <v>2672.6830262601338</v>
      </c>
      <c r="GX77">
        <f t="shared" si="89"/>
        <v>2666.9139497096144</v>
      </c>
      <c r="GY77">
        <f t="shared" si="89"/>
        <v>2666.9139497096144</v>
      </c>
      <c r="GZ77">
        <f t="shared" si="89"/>
        <v>2666.9139497096144</v>
      </c>
      <c r="HA77">
        <f t="shared" si="89"/>
        <v>2670.2425026162782</v>
      </c>
      <c r="HB77">
        <f t="shared" si="89"/>
        <v>2471.1358470521818</v>
      </c>
      <c r="HC77">
        <f t="shared" si="89"/>
        <v>2666.9023966010404</v>
      </c>
      <c r="HD77">
        <f t="shared" si="89"/>
        <v>2666.9081766805339</v>
      </c>
      <c r="HE77">
        <f t="shared" si="89"/>
        <v>2666.9110640763774</v>
      </c>
      <c r="HF77">
        <f t="shared" si="89"/>
        <v>2666.7703108369428</v>
      </c>
      <c r="HG77">
        <f t="shared" si="89"/>
        <v>2666.842131799669</v>
      </c>
      <c r="HH77">
        <f t="shared" si="89"/>
        <v>2666.8780411409689</v>
      </c>
      <c r="HI77">
        <f t="shared" si="89"/>
        <v>2666.8959955313153</v>
      </c>
      <c r="HJ77">
        <f t="shared" si="89"/>
        <v>2666.9049726658923</v>
      </c>
      <c r="HK77">
        <f t="shared" si="89"/>
        <v>2666.9094612369345</v>
      </c>
      <c r="HL77">
        <f t="shared" si="89"/>
        <v>2666.9117055612128</v>
      </c>
      <c r="HM77">
        <f t="shared" si="89"/>
        <v>2666.9128278087214</v>
      </c>
      <c r="HN77">
        <f t="shared" si="89"/>
        <v>2666.913389105277</v>
      </c>
      <c r="HO77">
        <f t="shared" si="89"/>
        <v>2666.9136701005473</v>
      </c>
      <c r="HP77">
        <f t="shared" si="89"/>
        <v>2666.9138112999362</v>
      </c>
      <c r="HQ77">
        <f t="shared" si="89"/>
        <v>2666.9138833677544</v>
      </c>
      <c r="HR77">
        <f t="shared" si="89"/>
        <v>2666.9139230217479</v>
      </c>
      <c r="HS77">
        <f t="shared" si="89"/>
        <v>2666.9139230217479</v>
      </c>
      <c r="HT77">
        <f t="shared" si="89"/>
        <v>2666.9139230217479</v>
      </c>
      <c r="HU77">
        <f t="shared" si="89"/>
        <v>2666.9139230217479</v>
      </c>
      <c r="HV77">
        <f t="shared" si="89"/>
        <v>2672.6829994845871</v>
      </c>
      <c r="HW77">
        <f t="shared" si="89"/>
        <v>2666.9139230217479</v>
      </c>
      <c r="HX77">
        <f t="shared" si="89"/>
        <v>2666.9139230217479</v>
      </c>
      <c r="HY77">
        <f t="shared" si="89"/>
        <v>2666.9139230217479</v>
      </c>
      <c r="HZ77">
        <f t="shared" si="89"/>
        <v>2670.2424759456912</v>
      </c>
      <c r="IA77">
        <f t="shared" si="89"/>
        <v>2403.0154187889275</v>
      </c>
      <c r="IB77">
        <f t="shared" si="89"/>
        <v>2666.9139027783003</v>
      </c>
      <c r="IC77">
        <f t="shared" si="89"/>
        <v>2666.9139129000278</v>
      </c>
      <c r="ID77">
        <f t="shared" si="89"/>
        <v>2666.9139179608878</v>
      </c>
      <c r="IE77">
        <f t="shared" si="89"/>
        <v>2666.9138528940503</v>
      </c>
      <c r="IF77">
        <f t="shared" si="89"/>
        <v>2666.9138879578882</v>
      </c>
      <c r="IG77">
        <f t="shared" si="89"/>
        <v>2666.9139054898183</v>
      </c>
      <c r="IH77">
        <f t="shared" si="89"/>
        <v>2666.9139142557915</v>
      </c>
      <c r="II77">
        <f t="shared" si="89"/>
        <v>2666.913918638767</v>
      </c>
      <c r="IJ77">
        <f t="shared" si="89"/>
        <v>2666.9139208302654</v>
      </c>
      <c r="IK77">
        <f t="shared" si="89"/>
        <v>2666.9139219260092</v>
      </c>
      <c r="IL77">
        <f t="shared" si="89"/>
        <v>2666.913922473906</v>
      </c>
      <c r="IM77">
        <f t="shared" si="89"/>
        <v>2666.9139227478581</v>
      </c>
      <c r="IN77">
        <f t="shared" si="89"/>
        <v>2666.9139228848871</v>
      </c>
      <c r="IO77">
        <f t="shared" si="89"/>
        <v>2666.9139229534758</v>
      </c>
      <c r="IP77">
        <f t="shared" si="89"/>
        <v>2666.9139229534758</v>
      </c>
      <c r="IQ77">
        <f t="shared" si="89"/>
        <v>2666.9139229534758</v>
      </c>
      <c r="IR77">
        <f t="shared" si="89"/>
        <v>2666.9139229534758</v>
      </c>
      <c r="IS77">
        <f t="shared" si="89"/>
        <v>2672.6829994160903</v>
      </c>
      <c r="IT77">
        <f t="shared" si="89"/>
        <v>2666.9139229534758</v>
      </c>
      <c r="IU77">
        <f t="shared" si="89"/>
        <v>2666.9139229534758</v>
      </c>
      <c r="IV77">
        <f t="shared" si="89"/>
        <v>2666.9139229534758</v>
      </c>
      <c r="IW77">
        <f t="shared" si="89"/>
        <v>2670.2424758774632</v>
      </c>
    </row>
    <row r="78" spans="1:257" x14ac:dyDescent="0.3">
      <c r="A78" t="s">
        <v>2</v>
      </c>
      <c r="B78">
        <v>0.84644624875181995</v>
      </c>
      <c r="C78">
        <v>0.84692026491454198</v>
      </c>
      <c r="D78">
        <v>0.84684690037046295</v>
      </c>
      <c r="E78">
        <v>0.84520674848916899</v>
      </c>
      <c r="F78">
        <v>0.84628909819559395</v>
      </c>
      <c r="G78">
        <v>0.84565111803221105</v>
      </c>
      <c r="H78">
        <v>0.84567898690582799</v>
      </c>
      <c r="I78">
        <v>0.846877004459476</v>
      </c>
      <c r="J78">
        <v>0.845213557714101</v>
      </c>
      <c r="K78">
        <v>1.91529767955698</v>
      </c>
      <c r="L78">
        <v>0.85413505193727701</v>
      </c>
      <c r="M78">
        <v>0.85329786597572799</v>
      </c>
      <c r="N78">
        <v>0.85437131020546897</v>
      </c>
      <c r="O78">
        <v>0.85571554258801596</v>
      </c>
      <c r="P78">
        <v>0.85446282206916901</v>
      </c>
      <c r="Q78">
        <v>0.85517246811868297</v>
      </c>
      <c r="R78">
        <v>0.85550302616683305</v>
      </c>
      <c r="S78">
        <v>0.85327937614153404</v>
      </c>
      <c r="T78">
        <v>0.85589829644842297</v>
      </c>
      <c r="U78">
        <v>0.57590661961413903</v>
      </c>
      <c r="V78">
        <v>0.57642619105242199</v>
      </c>
      <c r="W78">
        <v>0.57661614588179999</v>
      </c>
      <c r="X78">
        <v>0.57604640197800705</v>
      </c>
      <c r="Y78">
        <v>0.57624895994928205</v>
      </c>
      <c r="Z78">
        <v>0.57667086595629102</v>
      </c>
      <c r="AA78">
        <v>0.57687816375184897</v>
      </c>
      <c r="AB78">
        <v>0.57713926336372201</v>
      </c>
      <c r="AC78">
        <v>0.57666219943837105</v>
      </c>
      <c r="AD78">
        <v>1.0497587575965699</v>
      </c>
      <c r="AE78">
        <v>0.72474163045526496</v>
      </c>
      <c r="AF78">
        <v>0.55717892963364402</v>
      </c>
      <c r="AG78">
        <v>0.46605984705175202</v>
      </c>
      <c r="AH78">
        <v>0.46658805947298598</v>
      </c>
      <c r="AI78">
        <v>0.46676836723160098</v>
      </c>
      <c r="AJ78">
        <v>0.46612057992268602</v>
      </c>
      <c r="AK78">
        <v>0.46636005560062699</v>
      </c>
      <c r="AL78">
        <v>0.46675639100133498</v>
      </c>
      <c r="AM78">
        <v>0.46692431374573701</v>
      </c>
      <c r="AN78">
        <v>0.46743062705369898</v>
      </c>
      <c r="AO78">
        <v>0.46669410156348101</v>
      </c>
      <c r="AP78">
        <v>0.85379983803669202</v>
      </c>
      <c r="AQ78">
        <v>0.673167341092055</v>
      </c>
      <c r="AR78">
        <v>0.55226130575916199</v>
      </c>
      <c r="AS78">
        <v>0.50634672614851595</v>
      </c>
      <c r="AT78">
        <v>0.51619365466132405</v>
      </c>
      <c r="AU78">
        <v>0.47367784526554202</v>
      </c>
      <c r="AV78">
        <v>0.47384656067847197</v>
      </c>
      <c r="AW78">
        <v>0.46949993180350602</v>
      </c>
      <c r="AX78">
        <v>0.46673584878375401</v>
      </c>
      <c r="AY78">
        <v>0.46728440828894602</v>
      </c>
      <c r="AZ78">
        <v>0.46745361363624099</v>
      </c>
      <c r="BA78">
        <v>0.46529265011079302</v>
      </c>
      <c r="BB78">
        <v>0.46634875781598001</v>
      </c>
      <c r="BC78">
        <v>0.465828530506252</v>
      </c>
      <c r="BD78">
        <v>0.46562648351061298</v>
      </c>
      <c r="BE78">
        <v>0.46783816677739898</v>
      </c>
      <c r="BF78">
        <v>0.46493209189068901</v>
      </c>
      <c r="BG78">
        <v>0.43954905517253201</v>
      </c>
      <c r="BH78">
        <v>0.45753980820239398</v>
      </c>
      <c r="BI78">
        <v>0.45812277080172198</v>
      </c>
      <c r="BJ78">
        <v>0.45830594273944703</v>
      </c>
      <c r="BK78">
        <v>0.456053254006835</v>
      </c>
      <c r="BL78">
        <v>0.45714664890734302</v>
      </c>
      <c r="BM78">
        <v>0.45661814601408302</v>
      </c>
      <c r="BN78">
        <v>0.45641523719225402</v>
      </c>
      <c r="BO78">
        <v>0.45875305789986098</v>
      </c>
      <c r="BP78">
        <v>0.45569340148338999</v>
      </c>
      <c r="BQ78">
        <v>0.47480441076184998</v>
      </c>
      <c r="BR78">
        <v>0.33572151758556201</v>
      </c>
      <c r="BS78">
        <v>0.269803908898956</v>
      </c>
      <c r="BT78">
        <v>0.27381907130898497</v>
      </c>
      <c r="BU78">
        <v>0.27250250725509501</v>
      </c>
      <c r="BV78">
        <v>0.26940796502130798</v>
      </c>
      <c r="BW78">
        <v>0.26950416391482102</v>
      </c>
      <c r="BX78">
        <v>0.26908239391261801</v>
      </c>
      <c r="BY78">
        <v>0.26894633169942</v>
      </c>
      <c r="BZ78">
        <v>0.27217367205707999</v>
      </c>
      <c r="CA78">
        <v>0.26923641803707399</v>
      </c>
      <c r="CB78">
        <v>0.41863557725858602</v>
      </c>
      <c r="CC78">
        <v>0.40443824803817002</v>
      </c>
      <c r="CD78">
        <v>0.32301505213826398</v>
      </c>
      <c r="CE78">
        <v>0.29841608270504699</v>
      </c>
      <c r="CF78">
        <v>0.41817850022328401</v>
      </c>
      <c r="CG78">
        <v>0.36448426477381302</v>
      </c>
      <c r="CH78">
        <v>0.29286921941601601</v>
      </c>
      <c r="CI78">
        <v>0.29212287150513599</v>
      </c>
      <c r="CJ78">
        <v>0.292312523749793</v>
      </c>
      <c r="CK78">
        <v>0.294216447414752</v>
      </c>
      <c r="CL78">
        <v>0.29323957554689101</v>
      </c>
      <c r="CM78">
        <v>0.29373271530968298</v>
      </c>
      <c r="CN78">
        <v>0.29391110696703299</v>
      </c>
      <c r="CO78">
        <v>0.29172189921618702</v>
      </c>
      <c r="CP78">
        <v>0.29457949289290603</v>
      </c>
      <c r="CQ78">
        <v>0.37846577496337802</v>
      </c>
      <c r="CR78">
        <v>0.30816543487254699</v>
      </c>
      <c r="CS78">
        <v>0.29952869034642998</v>
      </c>
      <c r="CT78">
        <v>0.28940781376608099</v>
      </c>
      <c r="CU78">
        <v>0.290686312606593</v>
      </c>
      <c r="CV78">
        <v>0.29015393822553198</v>
      </c>
      <c r="CW78">
        <v>0.288207609672329</v>
      </c>
      <c r="CX78">
        <v>0.28978419410240602</v>
      </c>
      <c r="CY78">
        <v>0.29027226269283402</v>
      </c>
      <c r="CZ78">
        <v>0.290463244942056</v>
      </c>
      <c r="DA78">
        <v>0.29206073618365103</v>
      </c>
      <c r="DB78">
        <v>0.28938003559401099</v>
      </c>
      <c r="DC78">
        <v>0.41501363708347699</v>
      </c>
      <c r="DD78">
        <v>0.34025563388494501</v>
      </c>
      <c r="DE78">
        <v>0.31455051992942401</v>
      </c>
      <c r="DF78">
        <v>0.29940652959991798</v>
      </c>
      <c r="DG78">
        <v>0.32127294576354798</v>
      </c>
      <c r="DH78">
        <v>0.30137741918030903</v>
      </c>
      <c r="DI78">
        <v>0.29096387820339698</v>
      </c>
      <c r="DJ78">
        <v>0.28951902538972502</v>
      </c>
      <c r="DK78">
        <v>0.28813422362580499</v>
      </c>
      <c r="DL78">
        <v>0.28865778988457502</v>
      </c>
      <c r="DM78">
        <v>0.29140697108410701</v>
      </c>
      <c r="DN78">
        <v>0.28989411274481902</v>
      </c>
      <c r="DO78">
        <v>0.29038314966412898</v>
      </c>
      <c r="DP78">
        <v>0.29056382135226799</v>
      </c>
      <c r="DQ78">
        <v>0.28696418355998798</v>
      </c>
      <c r="DR78">
        <v>0.29162260272873503</v>
      </c>
      <c r="DS78">
        <v>0.43033980326879201</v>
      </c>
      <c r="DT78">
        <v>0.28768296048550202</v>
      </c>
      <c r="DU78">
        <v>0.28628916310171199</v>
      </c>
      <c r="DV78">
        <v>0.28682795226088298</v>
      </c>
      <c r="DW78">
        <v>0.28957697057084603</v>
      </c>
      <c r="DX78">
        <v>0.28805834643466999</v>
      </c>
      <c r="DY78">
        <v>0.28854756392841702</v>
      </c>
      <c r="DZ78">
        <v>0.28872757972997698</v>
      </c>
      <c r="EA78">
        <v>0.28509363938557297</v>
      </c>
      <c r="EB78">
        <v>0.28979075383031699</v>
      </c>
      <c r="EC78">
        <v>0.50249075722067704</v>
      </c>
      <c r="ED78">
        <v>0.358228707480088</v>
      </c>
      <c r="EE78">
        <v>0.32395580582904399</v>
      </c>
      <c r="EF78">
        <v>0.30609865914523898</v>
      </c>
      <c r="EG78">
        <v>0.29457231429026598</v>
      </c>
      <c r="EH78">
        <v>0.28890622103758801</v>
      </c>
      <c r="EI78">
        <v>0.28275071892755199</v>
      </c>
      <c r="EJ78">
        <v>0.28555196630353702</v>
      </c>
      <c r="EK78">
        <v>0.28459772435520703</v>
      </c>
      <c r="EL78">
        <v>0.28318689861435498</v>
      </c>
      <c r="EM78">
        <v>0.28243234798594402</v>
      </c>
      <c r="EN78">
        <v>0.282010733744188</v>
      </c>
      <c r="EO78">
        <v>0.28187484840310001</v>
      </c>
      <c r="EP78">
        <v>0.28720907418588798</v>
      </c>
      <c r="EQ78">
        <v>0.28172319163274201</v>
      </c>
      <c r="ER78">
        <v>0.41941385787951102</v>
      </c>
      <c r="ES78">
        <v>0.297766027665407</v>
      </c>
      <c r="ET78">
        <v>0.29280184059945502</v>
      </c>
      <c r="EU78">
        <v>0.28918451460830902</v>
      </c>
      <c r="EV78">
        <v>0.30613359945111002</v>
      </c>
      <c r="EW78">
        <v>0.295177135653586</v>
      </c>
      <c r="EX78">
        <v>0.28745892153395403</v>
      </c>
      <c r="EY78">
        <v>0.28265276461483602</v>
      </c>
      <c r="EZ78">
        <v>0.283453436766816</v>
      </c>
      <c r="FA78">
        <v>0.28151093519802201</v>
      </c>
      <c r="FB78">
        <v>0.28400916105776802</v>
      </c>
      <c r="FC78">
        <v>0.28267917332155301</v>
      </c>
      <c r="FD78">
        <v>0.28430280496586202</v>
      </c>
      <c r="FE78">
        <v>0.28119300991190699</v>
      </c>
      <c r="FF78">
        <v>0.28077435630183301</v>
      </c>
      <c r="FG78">
        <v>0.28060504684103399</v>
      </c>
      <c r="FH78">
        <v>0.28602288825541</v>
      </c>
      <c r="FI78">
        <v>0.28317023770170602</v>
      </c>
      <c r="FJ78">
        <v>0.87904696647851599</v>
      </c>
      <c r="FK78">
        <v>0.28615144049742303</v>
      </c>
      <c r="FL78">
        <v>0.28436373844143298</v>
      </c>
      <c r="FM78">
        <v>0.28336996192089797</v>
      </c>
      <c r="FN78">
        <v>0.287263423662452</v>
      </c>
      <c r="FO78">
        <v>0.28530288098497297</v>
      </c>
      <c r="FP78">
        <v>0.28371273608286302</v>
      </c>
      <c r="FQ78">
        <v>0.28244565286568502</v>
      </c>
      <c r="FR78">
        <v>0.28130959786451099</v>
      </c>
      <c r="FS78">
        <v>0.28428978506115099</v>
      </c>
      <c r="FT78">
        <v>0.283013622405339</v>
      </c>
      <c r="FU78">
        <v>0.28433297661970203</v>
      </c>
      <c r="FV78">
        <v>0.28099173166713498</v>
      </c>
      <c r="FW78">
        <v>0.28057347967386997</v>
      </c>
      <c r="FX78">
        <v>0.28040025794899098</v>
      </c>
      <c r="FY78">
        <v>0.286260374504196</v>
      </c>
      <c r="FZ78">
        <v>0.28318028447835902</v>
      </c>
      <c r="GA78">
        <v>0.70339403536341805</v>
      </c>
      <c r="GB78">
        <v>0.28238236517976401</v>
      </c>
      <c r="GC78">
        <v>0.28192114128874102</v>
      </c>
      <c r="GD78">
        <v>0.28164221795009797</v>
      </c>
      <c r="GE78">
        <v>0.28074995198701502</v>
      </c>
      <c r="GF78">
        <v>0.28481262130658103</v>
      </c>
      <c r="GG78">
        <v>0.28361538996535302</v>
      </c>
      <c r="GH78">
        <v>0.28442754153990302</v>
      </c>
      <c r="GI78">
        <v>0.28043251191240098</v>
      </c>
      <c r="GJ78">
        <v>0.28001633548822602</v>
      </c>
      <c r="GK78">
        <v>0.27982098106470499</v>
      </c>
      <c r="GL78">
        <v>0.286714893227562</v>
      </c>
      <c r="GM78">
        <v>0.28323646545778203</v>
      </c>
      <c r="GN78">
        <v>0.375124728766217</v>
      </c>
      <c r="GO78">
        <v>0.28133291149004402</v>
      </c>
      <c r="GP78">
        <v>0.28106731051809702</v>
      </c>
      <c r="GQ78">
        <v>0.28091735781215599</v>
      </c>
      <c r="GR78">
        <v>0.28121326689959703</v>
      </c>
      <c r="GS78">
        <v>0.28033566680066102</v>
      </c>
      <c r="GT78">
        <v>0.28507094601743399</v>
      </c>
      <c r="GU78">
        <v>0.28390462332451399</v>
      </c>
      <c r="GV78">
        <v>0.28449407686344003</v>
      </c>
      <c r="GW78">
        <v>0.28001478908333199</v>
      </c>
      <c r="GX78">
        <v>0.27958372858653802</v>
      </c>
      <c r="GY78">
        <v>0.27953609115154199</v>
      </c>
      <c r="GZ78">
        <v>0.28694466443163302</v>
      </c>
      <c r="HA78">
        <v>0.28328400756904998</v>
      </c>
      <c r="HB78">
        <v>0.742388845999571</v>
      </c>
      <c r="HC78">
        <v>0.281037209834191</v>
      </c>
      <c r="HD78">
        <v>0.28074842465922301</v>
      </c>
      <c r="HE78">
        <v>0.28056988860054999</v>
      </c>
      <c r="HF78">
        <v>0.28124128985331698</v>
      </c>
      <c r="HG78">
        <v>0.28087418810247</v>
      </c>
      <c r="HH78">
        <v>0.280645741895027</v>
      </c>
      <c r="HI78">
        <v>0.28050762701681098</v>
      </c>
      <c r="HJ78">
        <v>0.28042766248746898</v>
      </c>
      <c r="HK78">
        <v>0.28038347534090702</v>
      </c>
      <c r="HL78">
        <v>0.28035998923767103</v>
      </c>
      <c r="HM78">
        <v>0.28034783491863602</v>
      </c>
      <c r="HN78">
        <v>0.28034164349752</v>
      </c>
      <c r="HO78">
        <v>0.28033851493386802</v>
      </c>
      <c r="HP78">
        <v>0.28033693250063102</v>
      </c>
      <c r="HQ78">
        <v>0.28033612415765602</v>
      </c>
      <c r="HR78">
        <v>0.28033568061135</v>
      </c>
      <c r="HS78">
        <v>0.28507097568929601</v>
      </c>
      <c r="HT78">
        <v>0.28390465402521198</v>
      </c>
      <c r="HU78">
        <v>0.28449410984359103</v>
      </c>
      <c r="HV78">
        <v>0.28001480276809398</v>
      </c>
      <c r="HW78">
        <v>0.27958374176885498</v>
      </c>
      <c r="HX78">
        <v>0.279536108608606</v>
      </c>
      <c r="HY78">
        <v>0.28694469468405998</v>
      </c>
      <c r="HZ78">
        <v>0.28328404070306201</v>
      </c>
      <c r="IA78">
        <v>0.70299898433595598</v>
      </c>
      <c r="IB78">
        <v>0.28033602087096499</v>
      </c>
      <c r="IC78">
        <v>0.280335850981134</v>
      </c>
      <c r="ID78">
        <v>0.28033576526325998</v>
      </c>
      <c r="IE78">
        <v>0.28033646718982402</v>
      </c>
      <c r="IF78">
        <v>0.28033607319854997</v>
      </c>
      <c r="IG78">
        <v>0.28033587766646101</v>
      </c>
      <c r="IH78">
        <v>0.280335778181172</v>
      </c>
      <c r="II78">
        <v>0.28033572947643698</v>
      </c>
      <c r="IJ78">
        <v>0.280335703821256</v>
      </c>
      <c r="IK78">
        <v>0.28033569247673701</v>
      </c>
      <c r="IL78">
        <v>0.28033568628674299</v>
      </c>
      <c r="IM78">
        <v>0.28033568336848902</v>
      </c>
      <c r="IN78">
        <v>0.28033568191881802</v>
      </c>
      <c r="IO78">
        <v>0.28033568047922902</v>
      </c>
      <c r="IP78">
        <v>0.28507097385936803</v>
      </c>
      <c r="IQ78">
        <v>0.28390465363731499</v>
      </c>
      <c r="IR78">
        <v>0.28449410955633098</v>
      </c>
      <c r="IS78">
        <v>0.28001480265951001</v>
      </c>
      <c r="IT78">
        <v>0.27958374165436201</v>
      </c>
      <c r="IU78">
        <v>0.27953610826002301</v>
      </c>
      <c r="IV78">
        <v>0.28694469645655002</v>
      </c>
      <c r="IW78">
        <v>0.28328404040615501</v>
      </c>
    </row>
    <row r="80" spans="1:257" x14ac:dyDescent="0.3">
      <c r="A80" t="s">
        <v>25</v>
      </c>
    </row>
    <row r="81" spans="1:231" x14ac:dyDescent="0.3">
      <c r="A81" t="s">
        <v>3</v>
      </c>
    </row>
    <row r="82" spans="1:231" x14ac:dyDescent="0.3">
      <c r="A82" t="s">
        <v>14</v>
      </c>
      <c r="B82">
        <v>0.33333000000000002</v>
      </c>
      <c r="C82">
        <v>0.33421888999999999</v>
      </c>
      <c r="D82">
        <v>0.33333000000000002</v>
      </c>
      <c r="E82">
        <v>0.33333000000000002</v>
      </c>
      <c r="F82">
        <v>0.33333000000000002</v>
      </c>
      <c r="G82">
        <v>0.33333000000000002</v>
      </c>
      <c r="H82">
        <v>0.33333000000000002</v>
      </c>
      <c r="I82">
        <v>0.33333000000000002</v>
      </c>
      <c r="J82">
        <v>0.33333000000000002</v>
      </c>
      <c r="K82">
        <v>0.280036660830352</v>
      </c>
      <c r="L82">
        <v>0.30668333041517598</v>
      </c>
      <c r="M82">
        <v>0.30757222041517601</v>
      </c>
      <c r="N82">
        <v>0.30668333041517598</v>
      </c>
      <c r="O82">
        <v>0.30668333041517598</v>
      </c>
      <c r="P82">
        <v>0.30668333041517598</v>
      </c>
      <c r="Q82">
        <v>0.30668333041517598</v>
      </c>
      <c r="R82">
        <v>0.30668333041517598</v>
      </c>
      <c r="S82">
        <v>0.30668333041517598</v>
      </c>
      <c r="T82">
        <v>0.30668333041517598</v>
      </c>
      <c r="U82">
        <v>0.40085525428062402</v>
      </c>
      <c r="V82">
        <v>0.40174414428062399</v>
      </c>
      <c r="W82">
        <v>0.40085525428062402</v>
      </c>
      <c r="X82">
        <v>0.40085525428062402</v>
      </c>
      <c r="Y82">
        <v>0.40085525428062402</v>
      </c>
      <c r="Z82">
        <v>0.40085525428062402</v>
      </c>
      <c r="AA82">
        <v>0.40085525428062402</v>
      </c>
      <c r="AB82">
        <v>0.40085525428062402</v>
      </c>
      <c r="AC82">
        <v>0.40085525428062402</v>
      </c>
      <c r="AD82">
        <v>0.25365009709832098</v>
      </c>
      <c r="AE82">
        <v>0.32725267568947197</v>
      </c>
      <c r="AF82">
        <v>0.364053964985048</v>
      </c>
      <c r="AG82">
        <v>0.38245460963283601</v>
      </c>
      <c r="AH82">
        <v>0.18428063803820999</v>
      </c>
      <c r="AI82">
        <v>0.27075971083622802</v>
      </c>
      <c r="AJ82">
        <v>0.33580748255842602</v>
      </c>
      <c r="AK82">
        <v>0.36833136841952502</v>
      </c>
      <c r="AL82">
        <v>0.38459331135007502</v>
      </c>
      <c r="AM82">
        <v>0.39272428281534899</v>
      </c>
      <c r="AN82">
        <v>0.39361317281534902</v>
      </c>
      <c r="AO82">
        <v>0.39272428281534899</v>
      </c>
      <c r="AP82">
        <v>0.39272428281534899</v>
      </c>
      <c r="AQ82">
        <v>0.39272428281534899</v>
      </c>
      <c r="AR82">
        <v>0.39272428281534899</v>
      </c>
      <c r="AS82">
        <v>0.39272428281534899</v>
      </c>
      <c r="AT82">
        <v>0.39272428281534899</v>
      </c>
      <c r="AU82">
        <v>0.39272428281534899</v>
      </c>
      <c r="AV82">
        <v>0.28702551598640302</v>
      </c>
      <c r="AW82">
        <v>0.287914405986403</v>
      </c>
      <c r="AX82">
        <v>0.28702551598640302</v>
      </c>
      <c r="AY82">
        <v>0.28702551598640302</v>
      </c>
      <c r="AZ82">
        <v>0.28702551598640302</v>
      </c>
      <c r="BA82">
        <v>0.28702551598640302</v>
      </c>
      <c r="BB82">
        <v>0.28702551598640302</v>
      </c>
      <c r="BC82">
        <v>0.28702551598640302</v>
      </c>
      <c r="BD82">
        <v>0.28702551598640302</v>
      </c>
      <c r="BE82">
        <v>0.34342459953898302</v>
      </c>
      <c r="BF82">
        <v>0.344313489538983</v>
      </c>
      <c r="BG82">
        <v>0.34342459953898302</v>
      </c>
      <c r="BH82">
        <v>0.34342459953898302</v>
      </c>
      <c r="BI82">
        <v>0.34342459953898302</v>
      </c>
      <c r="BJ82">
        <v>0.34342459953898302</v>
      </c>
      <c r="BK82">
        <v>0.34342459953898302</v>
      </c>
      <c r="BL82">
        <v>0.34342459953898302</v>
      </c>
      <c r="BM82">
        <v>0.34342459953898302</v>
      </c>
      <c r="BN82">
        <v>0.64199942431261103</v>
      </c>
      <c r="BO82">
        <v>0.492712011925797</v>
      </c>
      <c r="BP82">
        <v>0.41806830573239001</v>
      </c>
      <c r="BQ82">
        <v>0.38074645263568602</v>
      </c>
      <c r="BR82">
        <v>0.69394780062371997</v>
      </c>
      <c r="BS82">
        <v>0.49547664439633898</v>
      </c>
      <c r="BT82">
        <v>0.41947795325418402</v>
      </c>
      <c r="BU82">
        <v>0.38092290846481602</v>
      </c>
      <c r="BV82">
        <v>0.36036645403850998</v>
      </c>
      <c r="BW82">
        <v>0.36125534403851001</v>
      </c>
      <c r="BX82">
        <v>0.36036645403850998</v>
      </c>
      <c r="BY82">
        <v>0.36036645403850998</v>
      </c>
      <c r="BZ82">
        <v>0.36036645403850998</v>
      </c>
      <c r="CA82">
        <v>0.36036645403850998</v>
      </c>
      <c r="CB82">
        <v>0.36036645403850998</v>
      </c>
      <c r="CC82">
        <v>0.36036645403850998</v>
      </c>
      <c r="CD82">
        <v>0.36036645403850998</v>
      </c>
      <c r="CE82">
        <v>0.35362307943402199</v>
      </c>
      <c r="CF82">
        <v>0.357924989719974</v>
      </c>
      <c r="CG82">
        <v>0.35914572187924199</v>
      </c>
      <c r="CH82">
        <v>0.35975608795887598</v>
      </c>
      <c r="CI82">
        <v>0.34106654433633199</v>
      </c>
      <c r="CJ82">
        <v>0.34608685632314701</v>
      </c>
      <c r="CK82">
        <v>0.35192744248535501</v>
      </c>
      <c r="CL82">
        <v>0.35614694826193299</v>
      </c>
      <c r="CM82">
        <v>0.35825670115022201</v>
      </c>
      <c r="CN82">
        <v>0.35914559115022199</v>
      </c>
      <c r="CO82">
        <v>0.35825670115022201</v>
      </c>
      <c r="CP82">
        <v>0.35825670115022201</v>
      </c>
      <c r="CQ82">
        <v>0.35825670115022201</v>
      </c>
      <c r="CR82">
        <v>0.35825670115022201</v>
      </c>
      <c r="CS82">
        <v>0.35825670115022201</v>
      </c>
      <c r="CT82">
        <v>0.35825670115022201</v>
      </c>
      <c r="CU82">
        <v>0.35825670115022201</v>
      </c>
      <c r="CV82">
        <v>0.452695021401961</v>
      </c>
      <c r="CW82">
        <v>0.359112560550293</v>
      </c>
      <c r="CX82">
        <v>0.36000145055029298</v>
      </c>
      <c r="CY82">
        <v>0.359112560550293</v>
      </c>
      <c r="CZ82">
        <v>0.359112560550293</v>
      </c>
      <c r="DA82">
        <v>0.359112560550293</v>
      </c>
      <c r="DB82">
        <v>0.359112560550293</v>
      </c>
      <c r="DC82">
        <v>0.359112560550293</v>
      </c>
      <c r="DD82">
        <v>0.359112560550293</v>
      </c>
      <c r="DE82">
        <v>0.359112560550293</v>
      </c>
      <c r="DF82">
        <v>0.43601804297052199</v>
      </c>
      <c r="DG82">
        <v>0.397565301760408</v>
      </c>
      <c r="DH82">
        <v>0.378338931155351</v>
      </c>
      <c r="DI82">
        <v>0.36872574585282197</v>
      </c>
      <c r="DJ82">
        <v>0.369614635852822</v>
      </c>
      <c r="DK82">
        <v>0.36872574585282197</v>
      </c>
      <c r="DL82">
        <v>0.36872574585282197</v>
      </c>
      <c r="DM82">
        <v>0.36872574585282197</v>
      </c>
      <c r="DN82">
        <v>0.36872574585282197</v>
      </c>
      <c r="DO82">
        <v>0.36872574585282197</v>
      </c>
      <c r="DP82">
        <v>0.36872574585282197</v>
      </c>
      <c r="DQ82">
        <v>0.36872574585282197</v>
      </c>
      <c r="DR82">
        <v>0.37242291234672897</v>
      </c>
      <c r="DS82">
        <v>0.370574329099776</v>
      </c>
      <c r="DT82">
        <v>0.36965003747629899</v>
      </c>
      <c r="DU82">
        <v>0.36918789166456001</v>
      </c>
      <c r="DV82">
        <v>0.36878922158951799</v>
      </c>
      <c r="DW82">
        <v>0.36346511699251799</v>
      </c>
      <c r="DX82">
        <v>0.36372413491675498</v>
      </c>
      <c r="DY82">
        <v>0.36606652585372501</v>
      </c>
      <c r="DZ82">
        <v>0.36739615784199697</v>
      </c>
      <c r="EA82">
        <v>0.36806099582667401</v>
      </c>
      <c r="EB82">
        <v>0.36839345881282998</v>
      </c>
      <c r="EC82">
        <v>0.36855977839556803</v>
      </c>
      <c r="ED82">
        <v>0.36864311518752502</v>
      </c>
      <c r="EE82">
        <v>0.36868514432153898</v>
      </c>
      <c r="EF82">
        <v>0.36957403432153901</v>
      </c>
      <c r="EG82">
        <v>0.36868514432153898</v>
      </c>
      <c r="EH82">
        <v>0.36868514432153898</v>
      </c>
      <c r="EI82">
        <v>0.36868514432153898</v>
      </c>
      <c r="EJ82">
        <v>0.36868514432153898</v>
      </c>
      <c r="EK82">
        <v>0.36868514432153898</v>
      </c>
      <c r="EL82">
        <v>0.36868514432153898</v>
      </c>
      <c r="EM82">
        <v>0.36868514432153898</v>
      </c>
      <c r="EN82">
        <v>0.281531872119965</v>
      </c>
      <c r="EO82">
        <v>0.36866338149006</v>
      </c>
      <c r="EP82">
        <v>0.36867426290579902</v>
      </c>
      <c r="EQ82">
        <v>0.36867970361366897</v>
      </c>
      <c r="ER82">
        <v>0.36864446842901799</v>
      </c>
      <c r="ES82">
        <v>0.36866480637541499</v>
      </c>
      <c r="ET82">
        <v>0.36867497534874999</v>
      </c>
      <c r="EU82">
        <v>0.36868005983569002</v>
      </c>
      <c r="EV82">
        <v>0.36868260207970499</v>
      </c>
      <c r="EW82">
        <v>0.36868387320280299</v>
      </c>
      <c r="EX82">
        <v>0.36868450876653402</v>
      </c>
      <c r="EY82">
        <v>0.36868482655276202</v>
      </c>
      <c r="EZ82">
        <v>0.36868498545460299</v>
      </c>
      <c r="FA82">
        <v>0.36868506492298603</v>
      </c>
      <c r="FB82">
        <v>0.36868510469216897</v>
      </c>
      <c r="FC82">
        <v>0.36868512464728898</v>
      </c>
      <c r="FD82">
        <v>0.36868513477044401</v>
      </c>
      <c r="FE82">
        <v>0.36957402477044399</v>
      </c>
      <c r="FF82">
        <v>0.36868513477044401</v>
      </c>
      <c r="FG82">
        <v>0.36868513477044401</v>
      </c>
      <c r="FH82">
        <v>0.36868513477044401</v>
      </c>
      <c r="FI82">
        <v>0.36868513477044401</v>
      </c>
      <c r="FJ82">
        <v>0.36868513477044401</v>
      </c>
      <c r="FK82">
        <v>0.36868513477044401</v>
      </c>
      <c r="FL82">
        <v>0.36868513477044401</v>
      </c>
      <c r="FM82">
        <v>0.28838945183325398</v>
      </c>
      <c r="FN82">
        <v>0.36868512956402</v>
      </c>
      <c r="FO82">
        <v>0.36868513216723198</v>
      </c>
      <c r="FP82">
        <v>0.36868513346883802</v>
      </c>
      <c r="FQ82">
        <v>0.36868512483986199</v>
      </c>
      <c r="FR82">
        <v>0.368685129805153</v>
      </c>
      <c r="FS82">
        <v>0.36868513228779798</v>
      </c>
      <c r="FT82">
        <v>0.36868513352912102</v>
      </c>
      <c r="FU82">
        <v>0.36868513414978299</v>
      </c>
      <c r="FV82">
        <v>0.36868513446011397</v>
      </c>
      <c r="FW82">
        <v>0.36868513461528002</v>
      </c>
      <c r="FX82">
        <v>0.36868513469286401</v>
      </c>
      <c r="FY82">
        <v>0.36868513473165798</v>
      </c>
      <c r="FZ82">
        <v>0.36957402473165801</v>
      </c>
      <c r="GA82">
        <v>0.36868513473165798</v>
      </c>
      <c r="GB82">
        <v>0.36868513473165798</v>
      </c>
      <c r="GC82">
        <v>0.36868513473165798</v>
      </c>
      <c r="GD82">
        <v>0.36868513473165798</v>
      </c>
      <c r="GE82">
        <v>0.36868513473165798</v>
      </c>
      <c r="GF82">
        <v>0.36868513473165798</v>
      </c>
      <c r="GG82">
        <v>0.36868513473165798</v>
      </c>
    </row>
    <row r="83" spans="1:231" x14ac:dyDescent="0.3">
      <c r="A83" t="s">
        <v>15</v>
      </c>
      <c r="B83">
        <v>2.5397000000000002E-3</v>
      </c>
      <c r="C83">
        <v>2.5397000000000002E-3</v>
      </c>
      <c r="D83">
        <v>2.5682700000000001E-3</v>
      </c>
      <c r="E83">
        <v>2.5397000000000002E-3</v>
      </c>
      <c r="F83">
        <v>2.5397000000000002E-3</v>
      </c>
      <c r="G83">
        <v>2.5397000000000002E-3</v>
      </c>
      <c r="H83">
        <v>2.5397000000000002E-3</v>
      </c>
      <c r="I83">
        <v>2.5397000000000002E-3</v>
      </c>
      <c r="J83">
        <v>2.5397000000000002E-3</v>
      </c>
      <c r="K83">
        <v>1.50564422882294E-3</v>
      </c>
      <c r="L83">
        <v>2.02267211441147E-3</v>
      </c>
      <c r="M83">
        <v>2.02267211441147E-3</v>
      </c>
      <c r="N83">
        <v>2.0512421144114699E-3</v>
      </c>
      <c r="O83">
        <v>2.02267211441147E-3</v>
      </c>
      <c r="P83">
        <v>2.02267211441147E-3</v>
      </c>
      <c r="Q83">
        <v>2.02267211441147E-3</v>
      </c>
      <c r="R83">
        <v>2.02267211441147E-3</v>
      </c>
      <c r="S83">
        <v>2.02267211441147E-3</v>
      </c>
      <c r="T83">
        <v>2.02267211441147E-3</v>
      </c>
      <c r="U83">
        <v>2.3186306068631898E-3</v>
      </c>
      <c r="V83">
        <v>2.3186306068631898E-3</v>
      </c>
      <c r="W83">
        <v>2.3472006068631901E-3</v>
      </c>
      <c r="X83">
        <v>2.3186306068631898E-3</v>
      </c>
      <c r="Y83">
        <v>2.3186306068631898E-3</v>
      </c>
      <c r="Z83">
        <v>2.3186306068631898E-3</v>
      </c>
      <c r="AA83">
        <v>2.3186306068631898E-3</v>
      </c>
      <c r="AB83">
        <v>2.3186306068631898E-3</v>
      </c>
      <c r="AC83">
        <v>2.3186306068631898E-3</v>
      </c>
      <c r="AD83">
        <v>3.0903345421516102E-3</v>
      </c>
      <c r="AE83">
        <v>2.7044825745073998E-3</v>
      </c>
      <c r="AF83">
        <v>2.5115565906853E-3</v>
      </c>
      <c r="AG83">
        <v>2.4150935987742499E-3</v>
      </c>
      <c r="AH83">
        <v>3.1660994034361199E-3</v>
      </c>
      <c r="AI83">
        <v>2.62798093348023E-3</v>
      </c>
      <c r="AJ83">
        <v>2.4733057701717101E-3</v>
      </c>
      <c r="AK83">
        <v>2.39596818851745E-3</v>
      </c>
      <c r="AL83">
        <v>2.3572993976903201E-3</v>
      </c>
      <c r="AM83">
        <v>2.33796500227676E-3</v>
      </c>
      <c r="AN83">
        <v>2.33796500227676E-3</v>
      </c>
      <c r="AO83">
        <v>2.3665350022767598E-3</v>
      </c>
      <c r="AP83">
        <v>2.33796500227676E-3</v>
      </c>
      <c r="AQ83">
        <v>2.33796500227676E-3</v>
      </c>
      <c r="AR83">
        <v>2.33796500227676E-3</v>
      </c>
      <c r="AS83">
        <v>2.33796500227676E-3</v>
      </c>
      <c r="AT83">
        <v>2.33796500227676E-3</v>
      </c>
      <c r="AU83">
        <v>2.33796500227676E-3</v>
      </c>
      <c r="AV83">
        <v>2.3208316119464399E-3</v>
      </c>
      <c r="AW83">
        <v>2.3208316119464399E-3</v>
      </c>
      <c r="AX83">
        <v>2.3494016119464398E-3</v>
      </c>
      <c r="AY83">
        <v>2.3208316119464399E-3</v>
      </c>
      <c r="AZ83">
        <v>2.3208316119464399E-3</v>
      </c>
      <c r="BA83">
        <v>2.3208316119464399E-3</v>
      </c>
      <c r="BB83">
        <v>2.3208316119464399E-3</v>
      </c>
      <c r="BC83">
        <v>2.3208316119464399E-3</v>
      </c>
      <c r="BD83">
        <v>2.3208316119464399E-3</v>
      </c>
      <c r="BE83">
        <v>3.0184071188023602E-3</v>
      </c>
      <c r="BF83">
        <v>3.0184071188023602E-3</v>
      </c>
      <c r="BG83">
        <v>3.0469771188023601E-3</v>
      </c>
      <c r="BH83">
        <v>3.0184071188023602E-3</v>
      </c>
      <c r="BI83">
        <v>3.0184071188023602E-3</v>
      </c>
      <c r="BJ83">
        <v>3.0184071188023602E-3</v>
      </c>
      <c r="BK83">
        <v>3.0184071188023602E-3</v>
      </c>
      <c r="BL83">
        <v>3.0184071188023602E-3</v>
      </c>
      <c r="BM83">
        <v>3.0184071188023602E-3</v>
      </c>
      <c r="BN83">
        <v>3.8133963480967798E-3</v>
      </c>
      <c r="BO83">
        <v>3.41590173344957E-3</v>
      </c>
      <c r="BP83">
        <v>3.2171544261259699E-3</v>
      </c>
      <c r="BQ83">
        <v>3.11778077246417E-3</v>
      </c>
      <c r="BR83">
        <v>2.9290620644576702E-3</v>
      </c>
      <c r="BS83">
        <v>3.1541121559380699E-3</v>
      </c>
      <c r="BT83">
        <v>3.0938908121239902E-3</v>
      </c>
      <c r="BU83">
        <v>3.06333980429565E-3</v>
      </c>
      <c r="BV83">
        <v>3.0470508749601498E-3</v>
      </c>
      <c r="BW83">
        <v>3.0470508749601498E-3</v>
      </c>
      <c r="BX83">
        <v>3.0756208749601502E-3</v>
      </c>
      <c r="BY83">
        <v>3.0470508749601498E-3</v>
      </c>
      <c r="BZ83">
        <v>3.0470508749601498E-3</v>
      </c>
      <c r="CA83">
        <v>3.0470508749601498E-3</v>
      </c>
      <c r="CB83">
        <v>3.0470508749601498E-3</v>
      </c>
      <c r="CC83">
        <v>3.0470508749601498E-3</v>
      </c>
      <c r="CD83">
        <v>3.0470508749601498E-3</v>
      </c>
      <c r="CE83">
        <v>3.4463358121366999E-3</v>
      </c>
      <c r="CF83">
        <v>3.1916134989016698E-3</v>
      </c>
      <c r="CG83">
        <v>3.1193321869309098E-3</v>
      </c>
      <c r="CH83">
        <v>3.08319153094553E-3</v>
      </c>
      <c r="CI83">
        <v>3.24248120263505E-3</v>
      </c>
      <c r="CJ83">
        <v>3.11969804666044E-3</v>
      </c>
      <c r="CK83">
        <v>3.0428627798396398E-3</v>
      </c>
      <c r="CL83">
        <v>3.0449568273999E-3</v>
      </c>
      <c r="CM83">
        <v>3.0460038511800299E-3</v>
      </c>
      <c r="CN83">
        <v>3.0460038511800299E-3</v>
      </c>
      <c r="CO83">
        <v>3.0745738511800298E-3</v>
      </c>
      <c r="CP83">
        <v>3.0460038511800299E-3</v>
      </c>
      <c r="CQ83">
        <v>3.0460038511800299E-3</v>
      </c>
      <c r="CR83">
        <v>3.0460038511800299E-3</v>
      </c>
      <c r="CS83">
        <v>3.0460038511800299E-3</v>
      </c>
      <c r="CT83">
        <v>3.0460038511800299E-3</v>
      </c>
      <c r="CU83">
        <v>3.0460038511800299E-3</v>
      </c>
      <c r="CV83">
        <v>4.1362063099435404E-3</v>
      </c>
      <c r="CW83">
        <v>3.0558839509088999E-3</v>
      </c>
      <c r="CX83">
        <v>3.0558839509088999E-3</v>
      </c>
      <c r="CY83">
        <v>3.0844539509088998E-3</v>
      </c>
      <c r="CZ83">
        <v>3.0558839509088999E-3</v>
      </c>
      <c r="DA83">
        <v>3.0558839509088999E-3</v>
      </c>
      <c r="DB83">
        <v>3.0558839509088999E-3</v>
      </c>
      <c r="DC83">
        <v>3.0558839509088999E-3</v>
      </c>
      <c r="DD83">
        <v>3.0558839509088999E-3</v>
      </c>
      <c r="DE83">
        <v>3.0558839509088999E-3</v>
      </c>
      <c r="DF83">
        <v>3.3740915441427002E-3</v>
      </c>
      <c r="DG83">
        <v>3.2149877475257998E-3</v>
      </c>
      <c r="DH83">
        <v>3.1354358492173499E-3</v>
      </c>
      <c r="DI83">
        <v>3.0956599000631201E-3</v>
      </c>
      <c r="DJ83">
        <v>3.0956599000631201E-3</v>
      </c>
      <c r="DK83">
        <v>3.12422990006312E-3</v>
      </c>
      <c r="DL83">
        <v>3.0956599000631201E-3</v>
      </c>
      <c r="DM83">
        <v>3.0956599000631201E-3</v>
      </c>
      <c r="DN83">
        <v>3.0956599000631201E-3</v>
      </c>
      <c r="DO83">
        <v>3.0956599000631201E-3</v>
      </c>
      <c r="DP83">
        <v>3.0956599000631201E-3</v>
      </c>
      <c r="DQ83">
        <v>3.0956599000631201E-3</v>
      </c>
      <c r="DR83">
        <v>3.85583817898719E-3</v>
      </c>
      <c r="DS83">
        <v>3.4757490395251498E-3</v>
      </c>
      <c r="DT83">
        <v>3.2857044697941402E-3</v>
      </c>
      <c r="DU83">
        <v>3.1906821849286299E-3</v>
      </c>
      <c r="DV83">
        <v>3.4524329009998499E-3</v>
      </c>
      <c r="DW83">
        <v>3.2145866303469098E-3</v>
      </c>
      <c r="DX83">
        <v>3.1176937845190599E-3</v>
      </c>
      <c r="DY83">
        <v>3.1050554343965702E-3</v>
      </c>
      <c r="DZ83">
        <v>3.1003054747552501E-3</v>
      </c>
      <c r="EA83">
        <v>3.09793041637587E-3</v>
      </c>
      <c r="EB83">
        <v>3.0967427300232601E-3</v>
      </c>
      <c r="EC83">
        <v>3.0961485721566202E-3</v>
      </c>
      <c r="ED83">
        <v>3.0958508609087499E-3</v>
      </c>
      <c r="EE83">
        <v>3.0957007165890601E-3</v>
      </c>
      <c r="EF83">
        <v>3.0957007165890601E-3</v>
      </c>
      <c r="EG83">
        <v>3.12427071658906E-3</v>
      </c>
      <c r="EH83">
        <v>3.0957007165890601E-3</v>
      </c>
      <c r="EI83">
        <v>3.0957007165890601E-3</v>
      </c>
      <c r="EJ83">
        <v>3.0957007165890601E-3</v>
      </c>
      <c r="EK83">
        <v>3.0957007165890601E-3</v>
      </c>
      <c r="EL83">
        <v>3.0957007165890601E-3</v>
      </c>
      <c r="EM83">
        <v>3.0957007165890601E-3</v>
      </c>
      <c r="EN83" s="1">
        <v>1.5478503582945898E-5</v>
      </c>
      <c r="EO83">
        <v>3.0949315617971999E-3</v>
      </c>
      <c r="EP83">
        <v>3.09531613919313E-3</v>
      </c>
      <c r="EQ83">
        <v>3.09550842789109E-3</v>
      </c>
      <c r="ER83">
        <v>3.0958288922845502E-3</v>
      </c>
      <c r="ES83">
        <v>3.0957647880421801E-3</v>
      </c>
      <c r="ET83">
        <v>3.0957327359205701E-3</v>
      </c>
      <c r="EU83">
        <v>3.0957167098589001E-3</v>
      </c>
      <c r="EV83">
        <v>3.0957086968263501E-3</v>
      </c>
      <c r="EW83">
        <v>3.0957046903066399E-3</v>
      </c>
      <c r="EX83">
        <v>3.0957026870398999E-3</v>
      </c>
      <c r="EY83">
        <v>3.09570168539279E-3</v>
      </c>
      <c r="EZ83">
        <v>3.0957011845417202E-3</v>
      </c>
      <c r="FA83">
        <v>3.0957009340611499E-3</v>
      </c>
      <c r="FB83">
        <v>3.0957008087105701E-3</v>
      </c>
      <c r="FC83">
        <v>3.0957007458129798E-3</v>
      </c>
      <c r="FD83">
        <v>3.0957007139052698E-3</v>
      </c>
      <c r="FE83">
        <v>3.0957007139052698E-3</v>
      </c>
      <c r="FF83">
        <v>3.1242707139052701E-3</v>
      </c>
      <c r="FG83">
        <v>3.0957007139052698E-3</v>
      </c>
      <c r="FH83">
        <v>3.0957007139052698E-3</v>
      </c>
      <c r="FI83">
        <v>3.0957007139052698E-3</v>
      </c>
      <c r="FJ83">
        <v>3.0957007139052698E-3</v>
      </c>
      <c r="FK83">
        <v>3.0957007139052698E-3</v>
      </c>
      <c r="FL83" s="1">
        <v>3.0957007139052698E-3</v>
      </c>
      <c r="FM83" s="1">
        <v>1.5478503569526701E-5</v>
      </c>
      <c r="FN83">
        <v>3.0957005141816602E-3</v>
      </c>
      <c r="FO83">
        <v>3.09570061404346E-3</v>
      </c>
      <c r="FP83">
        <v>3.0957006639743701E-3</v>
      </c>
      <c r="FQ83">
        <v>3.0957007451975702E-3</v>
      </c>
      <c r="FR83">
        <v>3.0957007295474102E-3</v>
      </c>
      <c r="FS83">
        <v>3.0957007217223202E-3</v>
      </c>
      <c r="FT83">
        <v>3.0957007178097802E-3</v>
      </c>
      <c r="FU83">
        <v>3.09570071585351E-3</v>
      </c>
      <c r="FV83">
        <v>3.0957007148753701E-3</v>
      </c>
      <c r="FW83">
        <v>3.0957007143863E-3</v>
      </c>
      <c r="FX83">
        <v>3.0957007141417599E-3</v>
      </c>
      <c r="FY83">
        <v>3.0957007140194901E-3</v>
      </c>
      <c r="FZ83">
        <v>3.0957007140194901E-3</v>
      </c>
      <c r="GA83">
        <v>3.12427071401949E-3</v>
      </c>
      <c r="GB83">
        <v>3.0957007140194901E-3</v>
      </c>
      <c r="GC83">
        <v>3.0957007140194901E-3</v>
      </c>
      <c r="GD83">
        <v>3.0957007140194901E-3</v>
      </c>
      <c r="GE83">
        <v>3.0957007140194901E-3</v>
      </c>
      <c r="GF83">
        <v>3.0957007140194901E-3</v>
      </c>
      <c r="GG83">
        <v>3.0957007140194901E-3</v>
      </c>
      <c r="HW83" s="1"/>
    </row>
    <row r="84" spans="1:231" x14ac:dyDescent="0.3">
      <c r="A84" t="s">
        <v>17</v>
      </c>
      <c r="B84">
        <v>0.34615000000000001</v>
      </c>
      <c r="C84">
        <v>0.34615000000000001</v>
      </c>
      <c r="D84">
        <v>0.34615000000000001</v>
      </c>
      <c r="E84">
        <v>0.34707312000000001</v>
      </c>
      <c r="F84">
        <v>0.34615000000000001</v>
      </c>
      <c r="G84">
        <v>0.34615000000000001</v>
      </c>
      <c r="H84">
        <v>0.34615000000000001</v>
      </c>
      <c r="I84">
        <v>0.34615000000000001</v>
      </c>
      <c r="J84">
        <v>0.34615000000000001</v>
      </c>
      <c r="K84">
        <v>0.81460735457674305</v>
      </c>
      <c r="L84">
        <v>0.580378677288371</v>
      </c>
      <c r="M84">
        <v>0.580378677288371</v>
      </c>
      <c r="N84">
        <v>0.580378677288371</v>
      </c>
      <c r="O84">
        <v>0.58130179728837095</v>
      </c>
      <c r="P84">
        <v>0.580378677288371</v>
      </c>
      <c r="Q84">
        <v>0.580378677288371</v>
      </c>
      <c r="R84">
        <v>0.580378677288371</v>
      </c>
      <c r="S84">
        <v>0.580378677288371</v>
      </c>
      <c r="T84">
        <v>0.580378677288371</v>
      </c>
      <c r="U84">
        <v>0.60799686133374398</v>
      </c>
      <c r="V84">
        <v>0.60799686133374398</v>
      </c>
      <c r="W84">
        <v>0.60799686133374398</v>
      </c>
      <c r="X84">
        <v>0.60891998133374403</v>
      </c>
      <c r="Y84">
        <v>0.60799686133374398</v>
      </c>
      <c r="Z84">
        <v>0.60799686133374398</v>
      </c>
      <c r="AA84">
        <v>0.60799686133374398</v>
      </c>
      <c r="AB84">
        <v>0.60799686133374398</v>
      </c>
      <c r="AC84">
        <v>0.60799686133374398</v>
      </c>
      <c r="AD84">
        <v>0.58466536202886699</v>
      </c>
      <c r="AE84">
        <v>0.59633111168130504</v>
      </c>
      <c r="AF84">
        <v>0.60216398650752501</v>
      </c>
      <c r="AG84">
        <v>0.60508042392063399</v>
      </c>
      <c r="AH84">
        <v>0.561014782907439</v>
      </c>
      <c r="AI84">
        <v>0.57017327672496099</v>
      </c>
      <c r="AJ84">
        <v>0.58908506902935198</v>
      </c>
      <c r="AK84">
        <v>0.59854096518154798</v>
      </c>
      <c r="AL84">
        <v>0.60326891325764598</v>
      </c>
      <c r="AM84">
        <v>0.60563288729569498</v>
      </c>
      <c r="AN84">
        <v>0.60563288729569498</v>
      </c>
      <c r="AO84">
        <v>0.60563288729569498</v>
      </c>
      <c r="AP84">
        <v>0.60655600729569503</v>
      </c>
      <c r="AQ84">
        <v>0.60563288729569498</v>
      </c>
      <c r="AR84">
        <v>0.60563288729569498</v>
      </c>
      <c r="AS84">
        <v>0.60563288729569498</v>
      </c>
      <c r="AT84">
        <v>0.60563288729569498</v>
      </c>
      <c r="AU84">
        <v>0.60563288729569498</v>
      </c>
      <c r="AV84">
        <v>0.60900379555114603</v>
      </c>
      <c r="AW84">
        <v>0.60900379555114603</v>
      </c>
      <c r="AX84">
        <v>0.60900379555114603</v>
      </c>
      <c r="AY84">
        <v>0.60992691555114598</v>
      </c>
      <c r="AZ84">
        <v>0.60900379555114603</v>
      </c>
      <c r="BA84">
        <v>0.60900379555114603</v>
      </c>
      <c r="BB84">
        <v>0.60900379555114603</v>
      </c>
      <c r="BC84">
        <v>0.60900379555114603</v>
      </c>
      <c r="BD84">
        <v>0.60900379555114603</v>
      </c>
      <c r="BE84">
        <v>0.72264205061795095</v>
      </c>
      <c r="BF84">
        <v>0.72264205061795095</v>
      </c>
      <c r="BG84">
        <v>0.72264205061795095</v>
      </c>
      <c r="BH84">
        <v>0.723565170617951</v>
      </c>
      <c r="BI84">
        <v>0.72264205061795095</v>
      </c>
      <c r="BJ84">
        <v>0.72264205061795095</v>
      </c>
      <c r="BK84">
        <v>0.72264205061795095</v>
      </c>
      <c r="BL84">
        <v>0.72264205061795095</v>
      </c>
      <c r="BM84">
        <v>0.72264205061795095</v>
      </c>
      <c r="BN84">
        <v>0.75578911179577002</v>
      </c>
      <c r="BO84">
        <v>0.73921558120686104</v>
      </c>
      <c r="BP84">
        <v>0.73092881591240599</v>
      </c>
      <c r="BQ84">
        <v>0.72678543326517797</v>
      </c>
      <c r="BR84">
        <v>0.66781647101174102</v>
      </c>
      <c r="BS84">
        <v>0.62879013056932198</v>
      </c>
      <c r="BT84">
        <v>0.67127220993019099</v>
      </c>
      <c r="BU84">
        <v>0.69282387677982304</v>
      </c>
      <c r="BV84">
        <v>0.70431461320162403</v>
      </c>
      <c r="BW84">
        <v>0.70431461320162403</v>
      </c>
      <c r="BX84">
        <v>0.70431461320162403</v>
      </c>
      <c r="BY84">
        <v>0.70523773320162397</v>
      </c>
      <c r="BZ84">
        <v>0.70431461320162403</v>
      </c>
      <c r="CA84">
        <v>0.70431461320162403</v>
      </c>
      <c r="CB84">
        <v>0.70431461320162403</v>
      </c>
      <c r="CC84">
        <v>0.70431461320162403</v>
      </c>
      <c r="CD84">
        <v>0.70431461320162403</v>
      </c>
      <c r="CE84">
        <v>0.705900745518657</v>
      </c>
      <c r="CF84">
        <v>0.70488887841505798</v>
      </c>
      <c r="CG84">
        <v>0.70460174580834101</v>
      </c>
      <c r="CH84">
        <v>0.70445817950498302</v>
      </c>
      <c r="CI84">
        <v>0.71095652802388698</v>
      </c>
      <c r="CJ84">
        <v>0.71494434955011898</v>
      </c>
      <c r="CK84">
        <v>0.71433994229987796</v>
      </c>
      <c r="CL84">
        <v>0.709327277750751</v>
      </c>
      <c r="CM84">
        <v>0.70682094547618801</v>
      </c>
      <c r="CN84">
        <v>0.70682094547618801</v>
      </c>
      <c r="CO84">
        <v>0.70682094547618801</v>
      </c>
      <c r="CP84">
        <v>0.70774406547618796</v>
      </c>
      <c r="CQ84">
        <v>0.70682094547618801</v>
      </c>
      <c r="CR84">
        <v>0.70682094547618801</v>
      </c>
      <c r="CS84">
        <v>0.70682094547618801</v>
      </c>
      <c r="CT84">
        <v>0.70682094547618801</v>
      </c>
      <c r="CU84">
        <v>0.70682094547618801</v>
      </c>
      <c r="CV84">
        <v>1.0368416047273801</v>
      </c>
      <c r="CW84">
        <v>0.70981180006450595</v>
      </c>
      <c r="CX84">
        <v>0.70981180006450595</v>
      </c>
      <c r="CY84">
        <v>0.70981180006450595</v>
      </c>
      <c r="CZ84">
        <v>0.710734920064506</v>
      </c>
      <c r="DA84">
        <v>0.70981180006450595</v>
      </c>
      <c r="DB84">
        <v>0.70981180006450595</v>
      </c>
      <c r="DC84">
        <v>0.70981180006450595</v>
      </c>
      <c r="DD84">
        <v>0.70981180006450595</v>
      </c>
      <c r="DE84">
        <v>0.70981180006450595</v>
      </c>
      <c r="DF84">
        <v>0.83123974620622698</v>
      </c>
      <c r="DG84">
        <v>0.77052577313536597</v>
      </c>
      <c r="DH84">
        <v>0.74016878659993601</v>
      </c>
      <c r="DI84">
        <v>0.72499029333222098</v>
      </c>
      <c r="DJ84">
        <v>0.72499029333222098</v>
      </c>
      <c r="DK84">
        <v>0.72499029333222098</v>
      </c>
      <c r="DL84">
        <v>0.72591341333222104</v>
      </c>
      <c r="DM84">
        <v>0.72499029333222098</v>
      </c>
      <c r="DN84">
        <v>0.72499029333222098</v>
      </c>
      <c r="DO84">
        <v>0.72499029333222098</v>
      </c>
      <c r="DP84">
        <v>0.72499029333222098</v>
      </c>
      <c r="DQ84">
        <v>0.72499029333222098</v>
      </c>
      <c r="DR84">
        <v>0.72652523750684295</v>
      </c>
      <c r="DS84">
        <v>0.72575776541953196</v>
      </c>
      <c r="DT84">
        <v>0.72537402937587703</v>
      </c>
      <c r="DU84">
        <v>0.725182161354049</v>
      </c>
      <c r="DV84">
        <v>0.72050563083944996</v>
      </c>
      <c r="DW84">
        <v>0.71409266806537897</v>
      </c>
      <c r="DX84">
        <v>0.71714213994683895</v>
      </c>
      <c r="DY84">
        <v>0.72112995495747501</v>
      </c>
      <c r="DZ84">
        <v>0.72306015606545304</v>
      </c>
      <c r="EA84">
        <v>0.72402528854268799</v>
      </c>
      <c r="EB84">
        <v>0.72450791864628095</v>
      </c>
      <c r="EC84">
        <v>0.72474936157613801</v>
      </c>
      <c r="ED84">
        <v>0.72487033998940398</v>
      </c>
      <c r="EE84">
        <v>0.724931352872485</v>
      </c>
      <c r="EF84">
        <v>0.724931352872485</v>
      </c>
      <c r="EG84">
        <v>0.724931352872485</v>
      </c>
      <c r="EH84">
        <v>0.72585447287248495</v>
      </c>
      <c r="EI84">
        <v>0.724931352872485</v>
      </c>
      <c r="EJ84">
        <v>0.724931352872485</v>
      </c>
      <c r="EK84">
        <v>0.724931352872485</v>
      </c>
      <c r="EL84">
        <v>0.724931352872485</v>
      </c>
      <c r="EM84">
        <v>0.724931352872485</v>
      </c>
      <c r="EN84">
        <v>0.57325949410601396</v>
      </c>
      <c r="EO84">
        <v>0.72489347926178704</v>
      </c>
      <c r="EP84">
        <v>0.72491241606713597</v>
      </c>
      <c r="EQ84">
        <v>0.72492188446981098</v>
      </c>
      <c r="ER84">
        <v>0.724869729682042</v>
      </c>
      <c r="ES84">
        <v>0.72490054127746995</v>
      </c>
      <c r="ET84">
        <v>0.72491594707539098</v>
      </c>
      <c r="EU84">
        <v>0.724923649974764</v>
      </c>
      <c r="EV84">
        <v>0.72492750142527695</v>
      </c>
      <c r="EW84">
        <v>0.724929427152186</v>
      </c>
      <c r="EX84">
        <v>0.72493039001894499</v>
      </c>
      <c r="EY84">
        <v>0.72493087145893498</v>
      </c>
      <c r="EZ84">
        <v>0.72493111219215101</v>
      </c>
      <c r="FA84">
        <v>0.72493123258521297</v>
      </c>
      <c r="FB84">
        <v>0.72493129283475699</v>
      </c>
      <c r="FC84">
        <v>0.72493132306637698</v>
      </c>
      <c r="FD84">
        <v>0.72493133840276103</v>
      </c>
      <c r="FE84">
        <v>0.72493133840276103</v>
      </c>
      <c r="FF84">
        <v>0.72493133840276103</v>
      </c>
      <c r="FG84">
        <v>0.72585445840276097</v>
      </c>
      <c r="FH84">
        <v>0.72493133840276103</v>
      </c>
      <c r="FI84">
        <v>0.72493133840276103</v>
      </c>
      <c r="FJ84">
        <v>0.72493133840276103</v>
      </c>
      <c r="FK84">
        <v>0.72493133840276103</v>
      </c>
      <c r="FL84">
        <v>0.72493133840276103</v>
      </c>
      <c r="FM84">
        <v>0.62175782741368901</v>
      </c>
      <c r="FN84">
        <v>0.72493133171292401</v>
      </c>
      <c r="FO84">
        <v>0.72493133505784302</v>
      </c>
      <c r="FP84">
        <v>0.72493133673030197</v>
      </c>
      <c r="FQ84">
        <v>0.72493132335796995</v>
      </c>
      <c r="FR84">
        <v>0.72493133088036599</v>
      </c>
      <c r="FS84">
        <v>0.72493133464156401</v>
      </c>
      <c r="FT84">
        <v>0.72493133652216302</v>
      </c>
      <c r="FU84">
        <v>0.72493133746246197</v>
      </c>
      <c r="FV84">
        <v>0.724931337932613</v>
      </c>
      <c r="FW84">
        <v>0.72493133816768895</v>
      </c>
      <c r="FX84">
        <v>0.72493133828522804</v>
      </c>
      <c r="FY84">
        <v>0.72493133834400103</v>
      </c>
      <c r="FZ84">
        <v>0.72493133834400103</v>
      </c>
      <c r="GA84">
        <v>0.72493133834400103</v>
      </c>
      <c r="GB84">
        <v>0.72585445834400097</v>
      </c>
      <c r="GC84">
        <v>0.72493133834400103</v>
      </c>
      <c r="GD84">
        <v>0.72493133834400103</v>
      </c>
      <c r="GE84">
        <v>0.72493133834400103</v>
      </c>
      <c r="GF84">
        <v>0.72493133834400103</v>
      </c>
      <c r="GG84">
        <v>0.72493133834400103</v>
      </c>
    </row>
    <row r="85" spans="1:231" x14ac:dyDescent="0.3">
      <c r="A85" t="s">
        <v>18</v>
      </c>
      <c r="B85">
        <v>0.34615000000000001</v>
      </c>
      <c r="C85">
        <v>0.34615000000000001</v>
      </c>
      <c r="D85">
        <v>0.34615000000000001</v>
      </c>
      <c r="E85">
        <v>0.34615000000000001</v>
      </c>
      <c r="F85">
        <v>0.34707312000000001</v>
      </c>
      <c r="G85">
        <v>0.34615000000000001</v>
      </c>
      <c r="H85">
        <v>0.34615000000000001</v>
      </c>
      <c r="I85">
        <v>0.34615000000000001</v>
      </c>
      <c r="J85">
        <v>0.34615000000000001</v>
      </c>
      <c r="K85">
        <v>0.585992650895651</v>
      </c>
      <c r="L85">
        <v>0.46607132544782498</v>
      </c>
      <c r="M85">
        <v>0.46607132544782498</v>
      </c>
      <c r="N85">
        <v>0.46607132544782498</v>
      </c>
      <c r="O85">
        <v>0.46607132544782498</v>
      </c>
      <c r="P85">
        <v>0.46699444544782498</v>
      </c>
      <c r="Q85">
        <v>0.46607132544782498</v>
      </c>
      <c r="R85">
        <v>0.46607132544782498</v>
      </c>
      <c r="S85">
        <v>0.46607132544782498</v>
      </c>
      <c r="T85">
        <v>0.46607132544782498</v>
      </c>
      <c r="U85">
        <v>0.46669988142371499</v>
      </c>
      <c r="V85">
        <v>0.46669988142371499</v>
      </c>
      <c r="W85">
        <v>0.46669988142371499</v>
      </c>
      <c r="X85">
        <v>0.46669988142371499</v>
      </c>
      <c r="Y85">
        <v>0.46762300142371499</v>
      </c>
      <c r="Z85">
        <v>0.46669988142371499</v>
      </c>
      <c r="AA85">
        <v>0.46669988142371499</v>
      </c>
      <c r="AB85">
        <v>0.46669988142371499</v>
      </c>
      <c r="AC85">
        <v>0.46669988142371499</v>
      </c>
      <c r="AD85">
        <v>0.389444143121988</v>
      </c>
      <c r="AE85">
        <v>0.42807201227285102</v>
      </c>
      <c r="AF85">
        <v>0.44738594684828298</v>
      </c>
      <c r="AG85">
        <v>0.45704291413599901</v>
      </c>
      <c r="AH85">
        <v>0.360284789662979</v>
      </c>
      <c r="AI85">
        <v>0.40669313377802302</v>
      </c>
      <c r="AJ85">
        <v>0.43669650760086898</v>
      </c>
      <c r="AK85">
        <v>0.45169819451229198</v>
      </c>
      <c r="AL85">
        <v>0.45919903796800399</v>
      </c>
      <c r="AM85">
        <v>0.46294945969585899</v>
      </c>
      <c r="AN85">
        <v>0.46294945969585899</v>
      </c>
      <c r="AO85">
        <v>0.46294945969585899</v>
      </c>
      <c r="AP85">
        <v>0.46294945969585899</v>
      </c>
      <c r="AQ85">
        <v>0.46387257969585899</v>
      </c>
      <c r="AR85">
        <v>0.46294945969585899</v>
      </c>
      <c r="AS85">
        <v>0.46294945969585899</v>
      </c>
      <c r="AT85">
        <v>0.46294945969585899</v>
      </c>
      <c r="AU85">
        <v>0.46294945969585899</v>
      </c>
      <c r="AV85">
        <v>0.43471260960131303</v>
      </c>
      <c r="AW85">
        <v>0.43471260960131303</v>
      </c>
      <c r="AX85">
        <v>0.43471260960131303</v>
      </c>
      <c r="AY85">
        <v>0.43471260960131303</v>
      </c>
      <c r="AZ85">
        <v>0.43563572960131303</v>
      </c>
      <c r="BA85">
        <v>0.43471260960131303</v>
      </c>
      <c r="BB85">
        <v>0.43471260960131303</v>
      </c>
      <c r="BC85">
        <v>0.43471260960131303</v>
      </c>
      <c r="BD85">
        <v>0.43471260960131303</v>
      </c>
      <c r="BE85">
        <v>0.47776738292799098</v>
      </c>
      <c r="BF85">
        <v>0.47776738292799098</v>
      </c>
      <c r="BG85">
        <v>0.47776738292799098</v>
      </c>
      <c r="BH85">
        <v>0.47776738292799098</v>
      </c>
      <c r="BI85">
        <v>0.47869050292799098</v>
      </c>
      <c r="BJ85">
        <v>0.47776738292799098</v>
      </c>
      <c r="BK85">
        <v>0.47776738292799098</v>
      </c>
      <c r="BL85">
        <v>0.47776738292799098</v>
      </c>
      <c r="BM85">
        <v>0.47776738292799098</v>
      </c>
      <c r="BN85">
        <v>0.52243550670549799</v>
      </c>
      <c r="BO85">
        <v>0.50010144481674401</v>
      </c>
      <c r="BP85">
        <v>0.48893441387236802</v>
      </c>
      <c r="BQ85">
        <v>0.48335089840017897</v>
      </c>
      <c r="BR85">
        <v>0.53296954683973596</v>
      </c>
      <c r="BS85">
        <v>0.49737112972151198</v>
      </c>
      <c r="BT85">
        <v>0.48510344437127501</v>
      </c>
      <c r="BU85">
        <v>0.47887990089924898</v>
      </c>
      <c r="BV85">
        <v>0.47556168434803597</v>
      </c>
      <c r="BW85">
        <v>0.47556168434803597</v>
      </c>
      <c r="BX85">
        <v>0.47556168434803597</v>
      </c>
      <c r="BY85">
        <v>0.47556168434803597</v>
      </c>
      <c r="BZ85">
        <v>0.47648480434803597</v>
      </c>
      <c r="CA85">
        <v>0.47556168434803597</v>
      </c>
      <c r="CB85">
        <v>0.47556168434803597</v>
      </c>
      <c r="CC85">
        <v>0.47556168434803597</v>
      </c>
      <c r="CD85">
        <v>0.47556168434803597</v>
      </c>
      <c r="CE85">
        <v>0.425968675711273</v>
      </c>
      <c r="CF85">
        <v>0.45760634771955999</v>
      </c>
      <c r="CG85">
        <v>0.46658401603379801</v>
      </c>
      <c r="CH85">
        <v>0.47107285019091699</v>
      </c>
      <c r="CI85">
        <v>0.45589530020447899</v>
      </c>
      <c r="CJ85">
        <v>0.46874006165728199</v>
      </c>
      <c r="CK85">
        <v>0.47659232917760003</v>
      </c>
      <c r="CL85">
        <v>0.476077006762818</v>
      </c>
      <c r="CM85">
        <v>0.47581934555542699</v>
      </c>
      <c r="CN85">
        <v>0.47581934555542699</v>
      </c>
      <c r="CO85">
        <v>0.47581934555542699</v>
      </c>
      <c r="CP85">
        <v>0.47581934555542699</v>
      </c>
      <c r="CQ85">
        <v>0.47674246555542699</v>
      </c>
      <c r="CR85">
        <v>0.47581934555542699</v>
      </c>
      <c r="CS85">
        <v>0.47581934555542699</v>
      </c>
      <c r="CT85">
        <v>0.47581934555542699</v>
      </c>
      <c r="CU85">
        <v>0.47581934555542699</v>
      </c>
      <c r="CV85">
        <v>0.555566117533975</v>
      </c>
      <c r="CW85">
        <v>0.47654206091335899</v>
      </c>
      <c r="CX85">
        <v>0.47654206091335899</v>
      </c>
      <c r="CY85">
        <v>0.47654206091335899</v>
      </c>
      <c r="CZ85">
        <v>0.47654206091335899</v>
      </c>
      <c r="DA85">
        <v>0.47746518091335899</v>
      </c>
      <c r="DB85">
        <v>0.47654206091335899</v>
      </c>
      <c r="DC85">
        <v>0.47654206091335899</v>
      </c>
      <c r="DD85">
        <v>0.47654206091335899</v>
      </c>
      <c r="DE85">
        <v>0.47654206091335899</v>
      </c>
      <c r="DF85">
        <v>0.429663663408758</v>
      </c>
      <c r="DG85">
        <v>0.45310286216105899</v>
      </c>
      <c r="DH85">
        <v>0.46482246153720902</v>
      </c>
      <c r="DI85">
        <v>0.470682261225284</v>
      </c>
      <c r="DJ85">
        <v>0.470682261225284</v>
      </c>
      <c r="DK85">
        <v>0.470682261225284</v>
      </c>
      <c r="DL85">
        <v>0.470682261225284</v>
      </c>
      <c r="DM85">
        <v>0.471605381225284</v>
      </c>
      <c r="DN85">
        <v>0.470682261225284</v>
      </c>
      <c r="DO85">
        <v>0.470682261225284</v>
      </c>
      <c r="DP85">
        <v>0.470682261225284</v>
      </c>
      <c r="DQ85">
        <v>0.470682261225284</v>
      </c>
      <c r="DR85">
        <v>0.45406210956464199</v>
      </c>
      <c r="DS85">
        <v>0.462372185394963</v>
      </c>
      <c r="DT85">
        <v>0.46652722331012397</v>
      </c>
      <c r="DU85">
        <v>0.46860474226770399</v>
      </c>
      <c r="DV85">
        <v>0.46091660693932901</v>
      </c>
      <c r="DW85">
        <v>0.47160113869207199</v>
      </c>
      <c r="DX85">
        <v>0.47167004986354499</v>
      </c>
      <c r="DY85">
        <v>0.470301561861239</v>
      </c>
      <c r="DZ85">
        <v>0.47049191469121199</v>
      </c>
      <c r="EA85">
        <v>0.47058709425440998</v>
      </c>
      <c r="EB85">
        <v>0.47063469033425298</v>
      </c>
      <c r="EC85">
        <v>0.47065850098527001</v>
      </c>
      <c r="ED85">
        <v>0.47067043165054401</v>
      </c>
      <c r="EE85">
        <v>0.470676448627175</v>
      </c>
      <c r="EF85">
        <v>0.470676448627175</v>
      </c>
      <c r="EG85">
        <v>0.470676448627175</v>
      </c>
      <c r="EH85">
        <v>0.470676448627175</v>
      </c>
      <c r="EI85">
        <v>0.471599568627175</v>
      </c>
      <c r="EJ85">
        <v>0.470676448627175</v>
      </c>
      <c r="EK85">
        <v>0.470676448627175</v>
      </c>
      <c r="EL85">
        <v>0.470676448627175</v>
      </c>
      <c r="EM85">
        <v>0.470676448627175</v>
      </c>
      <c r="EN85">
        <v>0.46398127467192901</v>
      </c>
      <c r="EO85">
        <v>0.47067477679158198</v>
      </c>
      <c r="EP85">
        <v>0.47067561270937802</v>
      </c>
      <c r="EQ85">
        <v>0.47067603066827701</v>
      </c>
      <c r="ER85">
        <v>0.47067015036096399</v>
      </c>
      <c r="ES85">
        <v>0.47067329949409098</v>
      </c>
      <c r="ET85">
        <v>0.47067487406067499</v>
      </c>
      <c r="EU85">
        <v>0.47067566134400901</v>
      </c>
      <c r="EV85">
        <v>0.47067605498576098</v>
      </c>
      <c r="EW85">
        <v>0.470676251806806</v>
      </c>
      <c r="EX85">
        <v>0.47067635021766602</v>
      </c>
      <c r="EY85">
        <v>0.47067639942377099</v>
      </c>
      <c r="EZ85">
        <v>0.470676424028175</v>
      </c>
      <c r="FA85">
        <v>0.47067643633308098</v>
      </c>
      <c r="FB85">
        <v>0.47067644249095297</v>
      </c>
      <c r="FC85">
        <v>0.47067644558080901</v>
      </c>
      <c r="FD85">
        <v>0.470676447148281</v>
      </c>
      <c r="FE85">
        <v>0.470676447148281</v>
      </c>
      <c r="FF85">
        <v>0.470676447148281</v>
      </c>
      <c r="FG85">
        <v>0.470676447148281</v>
      </c>
      <c r="FH85">
        <v>0.471599567148281</v>
      </c>
      <c r="FI85">
        <v>0.470676447148281</v>
      </c>
      <c r="FJ85">
        <v>0.470676447148281</v>
      </c>
      <c r="FK85">
        <v>0.470676447148281</v>
      </c>
      <c r="FL85">
        <v>0.470676447148281</v>
      </c>
      <c r="FM85">
        <v>0.46739530142434899</v>
      </c>
      <c r="FN85">
        <v>0.47067644693552901</v>
      </c>
      <c r="FO85">
        <v>0.47067644704190498</v>
      </c>
      <c r="FP85">
        <v>0.47067644709509299</v>
      </c>
      <c r="FQ85">
        <v>0.47067644561060001</v>
      </c>
      <c r="FR85">
        <v>0.47067644637944001</v>
      </c>
      <c r="FS85">
        <v>0.470676446763861</v>
      </c>
      <c r="FT85">
        <v>0.47067644695607103</v>
      </c>
      <c r="FU85">
        <v>0.47067644705217598</v>
      </c>
      <c r="FV85">
        <v>0.47067644710022799</v>
      </c>
      <c r="FW85">
        <v>0.47067644712425499</v>
      </c>
      <c r="FX85">
        <v>0.47067644713626799</v>
      </c>
      <c r="FY85">
        <v>0.47067644714227502</v>
      </c>
      <c r="FZ85">
        <v>0.47067644714227502</v>
      </c>
      <c r="GA85">
        <v>0.47067644714227502</v>
      </c>
      <c r="GB85">
        <v>0.47067644714227502</v>
      </c>
      <c r="GC85">
        <v>0.47159956714227502</v>
      </c>
      <c r="GD85">
        <v>0.47067644714227502</v>
      </c>
      <c r="GE85">
        <v>0.47067644714227502</v>
      </c>
      <c r="GF85">
        <v>0.47067644714227502</v>
      </c>
      <c r="GG85">
        <v>0.47067644714227502</v>
      </c>
    </row>
    <row r="86" spans="1:231" x14ac:dyDescent="0.3">
      <c r="A86" t="s">
        <v>16</v>
      </c>
      <c r="B86">
        <v>1</v>
      </c>
      <c r="C86">
        <v>1</v>
      </c>
      <c r="D86">
        <v>1</v>
      </c>
      <c r="E86">
        <v>1</v>
      </c>
      <c r="F86">
        <v>1</v>
      </c>
      <c r="G86">
        <v>1.00266667</v>
      </c>
      <c r="H86">
        <v>1</v>
      </c>
      <c r="I86">
        <v>1</v>
      </c>
      <c r="J86">
        <v>1</v>
      </c>
      <c r="K86">
        <v>1.97240809222307</v>
      </c>
      <c r="L86">
        <v>1.48620404611154</v>
      </c>
      <c r="M86">
        <v>1.48620404611154</v>
      </c>
      <c r="N86">
        <v>1.48620404611154</v>
      </c>
      <c r="O86">
        <v>1.48620404611154</v>
      </c>
      <c r="P86">
        <v>1.48620404611154</v>
      </c>
      <c r="Q86">
        <v>1.48887071611154</v>
      </c>
      <c r="R86">
        <v>1.48620404611154</v>
      </c>
      <c r="S86">
        <v>1.48620404611154</v>
      </c>
      <c r="T86">
        <v>1.48620404611154</v>
      </c>
      <c r="U86">
        <v>1.4286110480418499</v>
      </c>
      <c r="V86">
        <v>1.4286110480418499</v>
      </c>
      <c r="W86">
        <v>1.4286110480418499</v>
      </c>
      <c r="X86">
        <v>1.4286110480418499</v>
      </c>
      <c r="Y86">
        <v>1.4286110480418499</v>
      </c>
      <c r="Z86">
        <v>1.4312777180418499</v>
      </c>
      <c r="AA86">
        <v>1.4286110480418499</v>
      </c>
      <c r="AB86">
        <v>1.4286110480418499</v>
      </c>
      <c r="AC86">
        <v>1.4286110480418499</v>
      </c>
      <c r="AD86">
        <v>0.83829988327255101</v>
      </c>
      <c r="AE86">
        <v>1.1334554656572</v>
      </c>
      <c r="AF86">
        <v>1.28103325684953</v>
      </c>
      <c r="AG86">
        <v>1.35482215244569</v>
      </c>
      <c r="AH86">
        <v>0.57477368895073899</v>
      </c>
      <c r="AI86">
        <v>0.922465925005029</v>
      </c>
      <c r="AJ86">
        <v>1.17553848652344</v>
      </c>
      <c r="AK86">
        <v>1.30207476728265</v>
      </c>
      <c r="AL86">
        <v>1.3653429076622501</v>
      </c>
      <c r="AM86">
        <v>1.39697697785205</v>
      </c>
      <c r="AN86">
        <v>1.39697697785205</v>
      </c>
      <c r="AO86">
        <v>1.39697697785205</v>
      </c>
      <c r="AP86">
        <v>1.39697697785205</v>
      </c>
      <c r="AQ86">
        <v>1.39697697785205</v>
      </c>
      <c r="AR86">
        <v>1.39964364785205</v>
      </c>
      <c r="AS86">
        <v>1.39697697785205</v>
      </c>
      <c r="AT86">
        <v>1.39697697785205</v>
      </c>
      <c r="AU86">
        <v>1.39697697785205</v>
      </c>
      <c r="AV86">
        <v>0.916632508182739</v>
      </c>
      <c r="AW86">
        <v>0.916632508182739</v>
      </c>
      <c r="AX86">
        <v>0.916632508182739</v>
      </c>
      <c r="AY86">
        <v>0.916632508182739</v>
      </c>
      <c r="AZ86">
        <v>0.916632508182739</v>
      </c>
      <c r="BA86">
        <v>0.91929917818273899</v>
      </c>
      <c r="BB86">
        <v>0.916632508182739</v>
      </c>
      <c r="BC86">
        <v>0.916632508182739</v>
      </c>
      <c r="BD86">
        <v>0.916632508182739</v>
      </c>
      <c r="BE86">
        <v>1.1614173452407299</v>
      </c>
      <c r="BF86">
        <v>1.1614173452407299</v>
      </c>
      <c r="BG86">
        <v>1.1614173452407299</v>
      </c>
      <c r="BH86">
        <v>1.1614173452407299</v>
      </c>
      <c r="BI86">
        <v>1.1614173452407299</v>
      </c>
      <c r="BJ86">
        <v>1.1640840152407299</v>
      </c>
      <c r="BK86">
        <v>1.1614173452407299</v>
      </c>
      <c r="BL86">
        <v>1.1614173452407299</v>
      </c>
      <c r="BM86">
        <v>1.1614173452407299</v>
      </c>
      <c r="BN86">
        <v>1.7218154026282</v>
      </c>
      <c r="BO86">
        <v>1.4416163739344701</v>
      </c>
      <c r="BP86">
        <v>1.3015168595876001</v>
      </c>
      <c r="BQ86">
        <v>1.2314671024141599</v>
      </c>
      <c r="BR86">
        <v>1.5477397267387101</v>
      </c>
      <c r="BS86">
        <v>1.3052361554077101</v>
      </c>
      <c r="BT86">
        <v>1.2219220330264</v>
      </c>
      <c r="BU86">
        <v>1.17965578249335</v>
      </c>
      <c r="BV86">
        <v>1.1571206186101199</v>
      </c>
      <c r="BW86">
        <v>1.1571206186101199</v>
      </c>
      <c r="BX86">
        <v>1.1571206186101199</v>
      </c>
      <c r="BY86">
        <v>1.1571206186101199</v>
      </c>
      <c r="BZ86">
        <v>1.1571206186101199</v>
      </c>
      <c r="CA86">
        <v>1.1597872886101199</v>
      </c>
      <c r="CB86">
        <v>1.1571206186101199</v>
      </c>
      <c r="CC86">
        <v>1.1571206186101199</v>
      </c>
      <c r="CD86">
        <v>1.1571206186101199</v>
      </c>
      <c r="CE86">
        <v>0.88575072004975897</v>
      </c>
      <c r="CF86">
        <v>1.05887011892427</v>
      </c>
      <c r="CG86">
        <v>1.1079953687672</v>
      </c>
      <c r="CH86">
        <v>1.1325579936886601</v>
      </c>
      <c r="CI86">
        <v>1.09247830259144</v>
      </c>
      <c r="CJ86">
        <v>1.13510258144027</v>
      </c>
      <c r="CK86">
        <v>1.16101196716899</v>
      </c>
      <c r="CL86">
        <v>1.1590662928895601</v>
      </c>
      <c r="CM86">
        <v>1.1580934557498399</v>
      </c>
      <c r="CN86">
        <v>1.1580934557498399</v>
      </c>
      <c r="CO86">
        <v>1.1580934557498399</v>
      </c>
      <c r="CP86">
        <v>1.1580934557498399</v>
      </c>
      <c r="CQ86">
        <v>1.1580934557498399</v>
      </c>
      <c r="CR86">
        <v>1.1607601257498401</v>
      </c>
      <c r="CS86">
        <v>1.1580934557498399</v>
      </c>
      <c r="CT86">
        <v>1.1580934557498399</v>
      </c>
      <c r="CU86">
        <v>1.1580934557498399</v>
      </c>
      <c r="CV86">
        <v>1.5054229218146999</v>
      </c>
      <c r="CW86">
        <v>1.16124117362179</v>
      </c>
      <c r="CX86">
        <v>1.16124117362179</v>
      </c>
      <c r="CY86">
        <v>1.16124117362179</v>
      </c>
      <c r="CZ86">
        <v>1.16124117362179</v>
      </c>
      <c r="DA86">
        <v>1.16124117362179</v>
      </c>
      <c r="DB86">
        <v>1.16390784362179</v>
      </c>
      <c r="DC86">
        <v>1.16124117362179</v>
      </c>
      <c r="DD86">
        <v>1.16124117362179</v>
      </c>
      <c r="DE86">
        <v>1.16124117362179</v>
      </c>
      <c r="DF86">
        <v>0.97452996569728101</v>
      </c>
      <c r="DG86">
        <v>1.06788556965954</v>
      </c>
      <c r="DH86">
        <v>1.11456337164066</v>
      </c>
      <c r="DI86">
        <v>1.13790227263123</v>
      </c>
      <c r="DJ86">
        <v>1.13790227263123</v>
      </c>
      <c r="DK86">
        <v>1.13790227263123</v>
      </c>
      <c r="DL86">
        <v>1.13790227263123</v>
      </c>
      <c r="DM86">
        <v>1.13790227263123</v>
      </c>
      <c r="DN86">
        <v>1.14056894263123</v>
      </c>
      <c r="DO86">
        <v>1.13790227263123</v>
      </c>
      <c r="DP86">
        <v>1.13790227263123</v>
      </c>
      <c r="DQ86">
        <v>1.13790227263123</v>
      </c>
      <c r="DR86">
        <v>1.1150996535036399</v>
      </c>
      <c r="DS86">
        <v>1.1265009630674401</v>
      </c>
      <c r="DT86">
        <v>1.1322016178493299</v>
      </c>
      <c r="DU86">
        <v>1.1350519452402801</v>
      </c>
      <c r="DV86">
        <v>1.1383299018698101</v>
      </c>
      <c r="DW86">
        <v>1.1501838114788501</v>
      </c>
      <c r="DX86">
        <v>1.1415897357060201</v>
      </c>
      <c r="DY86">
        <v>1.1366018395556201</v>
      </c>
      <c r="DZ86">
        <v>1.13725206684653</v>
      </c>
      <c r="EA86">
        <v>1.13757719124597</v>
      </c>
      <c r="EB86">
        <v>1.1377397749599001</v>
      </c>
      <c r="EC86">
        <v>1.13782110989518</v>
      </c>
      <c r="ED86">
        <v>1.13786186392106</v>
      </c>
      <c r="EE86">
        <v>1.1378824173450099</v>
      </c>
      <c r="EF86">
        <v>1.1378824173450099</v>
      </c>
      <c r="EG86">
        <v>1.1378824173450099</v>
      </c>
      <c r="EH86">
        <v>1.1378824173450099</v>
      </c>
      <c r="EI86">
        <v>1.1378824173450099</v>
      </c>
      <c r="EJ86">
        <v>1.1405490873450099</v>
      </c>
      <c r="EK86">
        <v>1.1378824173450099</v>
      </c>
      <c r="EL86">
        <v>1.1378824173450099</v>
      </c>
      <c r="EM86">
        <v>1.1378824173450099</v>
      </c>
      <c r="EN86">
        <v>1.15414254376073</v>
      </c>
      <c r="EO86">
        <v>1.1378864776216</v>
      </c>
      <c r="EP86">
        <v>1.1378844474833101</v>
      </c>
      <c r="EQ86">
        <v>1.13788343241416</v>
      </c>
      <c r="ER86">
        <v>1.1378609072863599</v>
      </c>
      <c r="ES86">
        <v>1.1378716623157601</v>
      </c>
      <c r="ET86">
        <v>1.13787703983053</v>
      </c>
      <c r="EU86">
        <v>1.13787972858806</v>
      </c>
      <c r="EV86">
        <v>1.1378810729671101</v>
      </c>
      <c r="EW86">
        <v>1.1378817451572101</v>
      </c>
      <c r="EX86">
        <v>1.1378820812534201</v>
      </c>
      <c r="EY86">
        <v>1.1378822493038301</v>
      </c>
      <c r="EZ86">
        <v>1.1378823333336501</v>
      </c>
      <c r="FA86">
        <v>1.13788237535779</v>
      </c>
      <c r="FB86">
        <v>1.13788239638837</v>
      </c>
      <c r="FC86">
        <v>1.1378824069409501</v>
      </c>
      <c r="FD86">
        <v>1.1378824122942399</v>
      </c>
      <c r="FE86">
        <v>1.1378824122942399</v>
      </c>
      <c r="FF86">
        <v>1.1378824122942399</v>
      </c>
      <c r="FG86">
        <v>1.1378824122942399</v>
      </c>
      <c r="FH86">
        <v>1.1378824122942399</v>
      </c>
      <c r="FI86">
        <v>1.1405490822942399</v>
      </c>
      <c r="FJ86">
        <v>1.1378824122942399</v>
      </c>
      <c r="FK86">
        <v>1.1378824122942399</v>
      </c>
      <c r="FL86">
        <v>1.1378824122942399</v>
      </c>
      <c r="FM86">
        <v>1.16323274042754</v>
      </c>
      <c r="FN86">
        <v>1.13788241393797</v>
      </c>
      <c r="FO86">
        <v>1.1378824131161001</v>
      </c>
      <c r="FP86">
        <v>1.1378824127051701</v>
      </c>
      <c r="FQ86">
        <v>1.1378824070427001</v>
      </c>
      <c r="FR86">
        <v>1.1378824096684701</v>
      </c>
      <c r="FS86">
        <v>1.1378824109813499</v>
      </c>
      <c r="FT86">
        <v>1.1378824116377999</v>
      </c>
      <c r="FU86">
        <v>1.13788241196602</v>
      </c>
      <c r="FV86">
        <v>1.1378824121301301</v>
      </c>
      <c r="FW86">
        <v>1.13788241221218</v>
      </c>
      <c r="FX86">
        <v>1.1378824122532101</v>
      </c>
      <c r="FY86">
        <v>1.1378824122737301</v>
      </c>
      <c r="FZ86">
        <v>1.1378824122737301</v>
      </c>
      <c r="GA86">
        <v>1.1378824122737301</v>
      </c>
      <c r="GB86">
        <v>1.1378824122737301</v>
      </c>
      <c r="GC86">
        <v>1.1378824122737301</v>
      </c>
      <c r="GD86">
        <v>1.1405490822737301</v>
      </c>
      <c r="GE86">
        <v>1.1378824122737301</v>
      </c>
      <c r="GF86">
        <v>1.1378824122737301</v>
      </c>
      <c r="GG86">
        <v>1.1378824122737301</v>
      </c>
    </row>
    <row r="87" spans="1:231" x14ac:dyDescent="0.3">
      <c r="A87" t="s">
        <v>19</v>
      </c>
      <c r="B87">
        <v>0.75</v>
      </c>
      <c r="C87">
        <v>0.75</v>
      </c>
      <c r="D87">
        <v>0.75</v>
      </c>
      <c r="E87">
        <v>0.75</v>
      </c>
      <c r="F87">
        <v>0.75</v>
      </c>
      <c r="G87">
        <v>0.75</v>
      </c>
      <c r="H87">
        <v>0.75990000000000002</v>
      </c>
      <c r="I87">
        <v>0.75</v>
      </c>
      <c r="J87">
        <v>0.75</v>
      </c>
      <c r="K87">
        <v>1.6386338354921799</v>
      </c>
      <c r="L87">
        <v>1.1943169177460899</v>
      </c>
      <c r="M87">
        <v>1.1943169177460899</v>
      </c>
      <c r="N87">
        <v>1.1943169177460899</v>
      </c>
      <c r="O87">
        <v>1.1943169177460899</v>
      </c>
      <c r="P87">
        <v>1.1943169177460899</v>
      </c>
      <c r="Q87">
        <v>1.1943169177460899</v>
      </c>
      <c r="R87">
        <v>1.20421691774609</v>
      </c>
      <c r="S87">
        <v>1.1943169177460899</v>
      </c>
      <c r="T87">
        <v>1.1943169177460899</v>
      </c>
      <c r="U87">
        <v>1.7500340834186101</v>
      </c>
      <c r="V87">
        <v>1.7500340834186101</v>
      </c>
      <c r="W87">
        <v>1.7500340834186101</v>
      </c>
      <c r="X87">
        <v>1.7500340834186101</v>
      </c>
      <c r="Y87">
        <v>1.7500340834186101</v>
      </c>
      <c r="Z87">
        <v>1.7500340834186101</v>
      </c>
      <c r="AA87">
        <v>1.7599340834186099</v>
      </c>
      <c r="AB87">
        <v>1.7500340834186101</v>
      </c>
      <c r="AC87">
        <v>1.7500340834186101</v>
      </c>
      <c r="AD87">
        <v>1.22962287223922</v>
      </c>
      <c r="AE87">
        <v>1.4898284778289099</v>
      </c>
      <c r="AF87">
        <v>1.61993128062376</v>
      </c>
      <c r="AG87">
        <v>1.6849826820211899</v>
      </c>
      <c r="AH87">
        <v>1.03196701997493</v>
      </c>
      <c r="AI87">
        <v>1.3787988045450099</v>
      </c>
      <c r="AJ87">
        <v>1.56441644398181</v>
      </c>
      <c r="AK87">
        <v>1.6572252637002101</v>
      </c>
      <c r="AL87">
        <v>1.7036296735594101</v>
      </c>
      <c r="AM87">
        <v>1.72683187848901</v>
      </c>
      <c r="AN87">
        <v>1.72683187848901</v>
      </c>
      <c r="AO87">
        <v>1.72683187848901</v>
      </c>
      <c r="AP87">
        <v>1.72683187848901</v>
      </c>
      <c r="AQ87">
        <v>1.72683187848901</v>
      </c>
      <c r="AR87">
        <v>1.72683187848901</v>
      </c>
      <c r="AS87">
        <v>1.73673187848901</v>
      </c>
      <c r="AT87">
        <v>1.72683187848901</v>
      </c>
      <c r="AU87">
        <v>1.72683187848901</v>
      </c>
      <c r="AV87">
        <v>1.7475597514815699</v>
      </c>
      <c r="AW87">
        <v>1.7475597514815699</v>
      </c>
      <c r="AX87">
        <v>1.7475597514815699</v>
      </c>
      <c r="AY87">
        <v>1.7475597514815699</v>
      </c>
      <c r="AZ87">
        <v>1.7475597514815699</v>
      </c>
      <c r="BA87">
        <v>1.7475597514815699</v>
      </c>
      <c r="BB87">
        <v>1.75745975148157</v>
      </c>
      <c r="BC87">
        <v>1.7475597514815699</v>
      </c>
      <c r="BD87">
        <v>1.7475597514815699</v>
      </c>
      <c r="BE87">
        <v>2.2919532042532298</v>
      </c>
      <c r="BF87">
        <v>2.2919532042532298</v>
      </c>
      <c r="BG87">
        <v>2.2919532042532298</v>
      </c>
      <c r="BH87">
        <v>2.2919532042532298</v>
      </c>
      <c r="BI87">
        <v>2.2919532042532298</v>
      </c>
      <c r="BJ87">
        <v>2.2919532042532298</v>
      </c>
      <c r="BK87">
        <v>2.3018532042532298</v>
      </c>
      <c r="BL87">
        <v>2.2919532042532298</v>
      </c>
      <c r="BM87">
        <v>2.2919532042532298</v>
      </c>
      <c r="BN87">
        <v>3.1784023584573</v>
      </c>
      <c r="BO87">
        <v>2.7351777813552598</v>
      </c>
      <c r="BP87">
        <v>2.5135654928042501</v>
      </c>
      <c r="BQ87">
        <v>2.4027593485287402</v>
      </c>
      <c r="BR87">
        <v>3.21198155351536</v>
      </c>
      <c r="BS87">
        <v>2.7241948769132902</v>
      </c>
      <c r="BT87">
        <v>2.4761384087493798</v>
      </c>
      <c r="BU87">
        <v>2.3502963962538801</v>
      </c>
      <c r="BV87">
        <v>2.2832010107106702</v>
      </c>
      <c r="BW87">
        <v>2.2832010107106702</v>
      </c>
      <c r="BX87">
        <v>2.2832010107106702</v>
      </c>
      <c r="BY87">
        <v>2.2832010107106702</v>
      </c>
      <c r="BZ87">
        <v>2.2832010107106702</v>
      </c>
      <c r="CA87">
        <v>2.2832010107106702</v>
      </c>
      <c r="CB87">
        <v>2.2931010107106702</v>
      </c>
      <c r="CC87">
        <v>2.2832010107106702</v>
      </c>
      <c r="CD87">
        <v>2.2832010107106702</v>
      </c>
      <c r="CE87">
        <v>1.83906672308241</v>
      </c>
      <c r="CF87">
        <v>2.1224005095549101</v>
      </c>
      <c r="CG87">
        <v>2.2028007601327899</v>
      </c>
      <c r="CH87">
        <v>2.24300088542173</v>
      </c>
      <c r="CI87">
        <v>2.15720468450268</v>
      </c>
      <c r="CJ87">
        <v>2.2440118810599601</v>
      </c>
      <c r="CK87">
        <v>2.2954291973835099</v>
      </c>
      <c r="CL87">
        <v>2.2893151040470898</v>
      </c>
      <c r="CM87">
        <v>2.28625805737888</v>
      </c>
      <c r="CN87">
        <v>2.28625805737888</v>
      </c>
      <c r="CO87">
        <v>2.28625805737888</v>
      </c>
      <c r="CP87">
        <v>2.28625805737888</v>
      </c>
      <c r="CQ87">
        <v>2.28625805737888</v>
      </c>
      <c r="CR87">
        <v>2.28625805737888</v>
      </c>
      <c r="CS87">
        <v>2.29615805737888</v>
      </c>
      <c r="CT87">
        <v>2.28625805737888</v>
      </c>
      <c r="CU87">
        <v>2.28625805737888</v>
      </c>
      <c r="CV87">
        <v>3.0411039940079698</v>
      </c>
      <c r="CW87">
        <v>2.2930989455770998</v>
      </c>
      <c r="CX87">
        <v>2.2930989455770998</v>
      </c>
      <c r="CY87">
        <v>2.2930989455770998</v>
      </c>
      <c r="CZ87">
        <v>2.2930989455770998</v>
      </c>
      <c r="DA87">
        <v>2.2930989455770998</v>
      </c>
      <c r="DB87">
        <v>2.2930989455770998</v>
      </c>
      <c r="DC87">
        <v>2.3029989455770998</v>
      </c>
      <c r="DD87">
        <v>2.2930989455770998</v>
      </c>
      <c r="DE87">
        <v>2.2930989455770998</v>
      </c>
      <c r="DF87">
        <v>1.9536126203578199</v>
      </c>
      <c r="DG87">
        <v>2.1233557829674599</v>
      </c>
      <c r="DH87">
        <v>2.2082273642722798</v>
      </c>
      <c r="DI87">
        <v>2.2506631549246898</v>
      </c>
      <c r="DJ87">
        <v>2.2506631549246898</v>
      </c>
      <c r="DK87">
        <v>2.2506631549246898</v>
      </c>
      <c r="DL87">
        <v>2.2506631549246898</v>
      </c>
      <c r="DM87">
        <v>2.2506631549246898</v>
      </c>
      <c r="DN87">
        <v>2.2506631549246898</v>
      </c>
      <c r="DO87">
        <v>2.2605631549246898</v>
      </c>
      <c r="DP87">
        <v>2.2506631549246898</v>
      </c>
      <c r="DQ87">
        <v>2.2506631549246898</v>
      </c>
      <c r="DR87">
        <v>2.4608490541535999</v>
      </c>
      <c r="DS87">
        <v>2.3557561045391502</v>
      </c>
      <c r="DT87">
        <v>2.3032096297319198</v>
      </c>
      <c r="DU87">
        <v>2.2769363923283099</v>
      </c>
      <c r="DV87">
        <v>2.3935493236782799</v>
      </c>
      <c r="DW87">
        <v>2.3241661857008</v>
      </c>
      <c r="DX87">
        <v>2.2629110713398202</v>
      </c>
      <c r="DY87">
        <v>2.2473100729473998</v>
      </c>
      <c r="DZ87">
        <v>2.2489866416622202</v>
      </c>
      <c r="EA87">
        <v>2.2498249537480901</v>
      </c>
      <c r="EB87">
        <v>2.2502441652640202</v>
      </c>
      <c r="EC87">
        <v>2.2504538820966</v>
      </c>
      <c r="ED87">
        <v>2.2505589636976899</v>
      </c>
      <c r="EE87">
        <v>2.2506119593625198</v>
      </c>
      <c r="EF87">
        <v>2.2506119593625198</v>
      </c>
      <c r="EG87">
        <v>2.2506119593625198</v>
      </c>
      <c r="EH87">
        <v>2.2506119593625198</v>
      </c>
      <c r="EI87">
        <v>2.2506119593625198</v>
      </c>
      <c r="EJ87">
        <v>2.2506119593625198</v>
      </c>
      <c r="EK87">
        <v>2.2605119593625198</v>
      </c>
      <c r="EL87">
        <v>2.2506119593625198</v>
      </c>
      <c r="EM87">
        <v>2.2506119593625198</v>
      </c>
      <c r="EN87">
        <v>2.2303790607866198</v>
      </c>
      <c r="EO87">
        <v>2.2506069070546602</v>
      </c>
      <c r="EP87">
        <v>2.2506094332085902</v>
      </c>
      <c r="EQ87">
        <v>2.2506106962855599</v>
      </c>
      <c r="ER87">
        <v>2.2505564558711502</v>
      </c>
      <c r="ES87">
        <v>2.2505842076170199</v>
      </c>
      <c r="ET87">
        <v>2.2505980834901398</v>
      </c>
      <c r="EU87">
        <v>2.2506050214270799</v>
      </c>
      <c r="EV87">
        <v>2.25060849039629</v>
      </c>
      <c r="EW87">
        <v>2.2506102248823798</v>
      </c>
      <c r="EX87">
        <v>2.2506110921284002</v>
      </c>
      <c r="EY87">
        <v>2.2506115257573698</v>
      </c>
      <c r="EZ87">
        <v>2.25061174258376</v>
      </c>
      <c r="FA87">
        <v>2.2506118510207802</v>
      </c>
      <c r="FB87">
        <v>2.2506119052870401</v>
      </c>
      <c r="FC87">
        <v>2.25061193251641</v>
      </c>
      <c r="FD87">
        <v>2.25061194632976</v>
      </c>
      <c r="FE87">
        <v>2.25061194632976</v>
      </c>
      <c r="FF87">
        <v>2.25061194632976</v>
      </c>
      <c r="FG87">
        <v>2.25061194632976</v>
      </c>
      <c r="FH87">
        <v>2.25061194632976</v>
      </c>
      <c r="FI87">
        <v>2.25061194632976</v>
      </c>
      <c r="FJ87">
        <v>2.26051194632976</v>
      </c>
      <c r="FK87">
        <v>2.25061194632976</v>
      </c>
      <c r="FL87">
        <v>2.25061194632976</v>
      </c>
      <c r="FM87">
        <v>2.3026349616573598</v>
      </c>
      <c r="FN87">
        <v>2.2506119497029702</v>
      </c>
      <c r="FO87">
        <v>2.2506119480163602</v>
      </c>
      <c r="FP87">
        <v>2.2506119471730601</v>
      </c>
      <c r="FQ87">
        <v>2.2506119327789502</v>
      </c>
      <c r="FR87">
        <v>2.2506119395543598</v>
      </c>
      <c r="FS87">
        <v>2.2506119429420601</v>
      </c>
      <c r="FT87">
        <v>2.2506119446359101</v>
      </c>
      <c r="FU87">
        <v>2.2506119454828402</v>
      </c>
      <c r="FV87">
        <v>2.2506119459063001</v>
      </c>
      <c r="FW87">
        <v>2.2506119461180298</v>
      </c>
      <c r="FX87">
        <v>2.2506119462238998</v>
      </c>
      <c r="FY87">
        <v>2.2506119462768401</v>
      </c>
      <c r="FZ87">
        <v>2.2506119462768401</v>
      </c>
      <c r="GA87">
        <v>2.2506119462768401</v>
      </c>
      <c r="GB87">
        <v>2.2506119462768401</v>
      </c>
      <c r="GC87">
        <v>2.2506119462768401</v>
      </c>
      <c r="GD87">
        <v>2.2506119462768401</v>
      </c>
      <c r="GE87">
        <v>2.2605119462768402</v>
      </c>
      <c r="GF87">
        <v>2.2506119462768401</v>
      </c>
      <c r="GG87">
        <v>2.2506119462768401</v>
      </c>
    </row>
    <row r="88" spans="1:231" x14ac:dyDescent="0.3">
      <c r="A88" t="s">
        <v>20</v>
      </c>
      <c r="B88">
        <v>1.5</v>
      </c>
      <c r="C88">
        <v>1.5</v>
      </c>
      <c r="D88">
        <v>1.5</v>
      </c>
      <c r="E88">
        <v>1.5</v>
      </c>
      <c r="F88">
        <v>1.5</v>
      </c>
      <c r="G88">
        <v>1.5</v>
      </c>
      <c r="H88">
        <v>1.5</v>
      </c>
      <c r="I88">
        <v>1.502</v>
      </c>
      <c r="J88">
        <v>1.5</v>
      </c>
      <c r="K88">
        <v>1.3437260501889301</v>
      </c>
      <c r="L88">
        <v>1.4218630250944599</v>
      </c>
      <c r="M88">
        <v>1.4218630250944599</v>
      </c>
      <c r="N88">
        <v>1.4218630250944599</v>
      </c>
      <c r="O88">
        <v>1.4218630250944599</v>
      </c>
      <c r="P88">
        <v>1.4218630250944599</v>
      </c>
      <c r="Q88">
        <v>1.4218630250944599</v>
      </c>
      <c r="R88">
        <v>1.4218630250944599</v>
      </c>
      <c r="S88">
        <v>1.4238630250944599</v>
      </c>
      <c r="T88">
        <v>1.4218630250944599</v>
      </c>
      <c r="U88">
        <v>1.4693200977230101</v>
      </c>
      <c r="V88">
        <v>1.4693200977230101</v>
      </c>
      <c r="W88">
        <v>1.4693200977230101</v>
      </c>
      <c r="X88">
        <v>1.4693200977230101</v>
      </c>
      <c r="Y88">
        <v>1.4693200977230101</v>
      </c>
      <c r="Z88">
        <v>1.4693200977230101</v>
      </c>
      <c r="AA88">
        <v>1.4693200977230101</v>
      </c>
      <c r="AB88">
        <v>1.4713200977230101</v>
      </c>
      <c r="AC88">
        <v>1.4693200977230101</v>
      </c>
      <c r="AD88">
        <v>1.4138643850702699</v>
      </c>
      <c r="AE88">
        <v>1.44159224139664</v>
      </c>
      <c r="AF88">
        <v>1.45545616955982</v>
      </c>
      <c r="AG88">
        <v>1.46238813364142</v>
      </c>
      <c r="AH88">
        <v>1.3884371380407601</v>
      </c>
      <c r="AI88">
        <v>1.42117485674502</v>
      </c>
      <c r="AJ88">
        <v>1.44524747723401</v>
      </c>
      <c r="AK88">
        <v>1.4572837874785101</v>
      </c>
      <c r="AL88">
        <v>1.4633019426007601</v>
      </c>
      <c r="AM88">
        <v>1.4663110201618801</v>
      </c>
      <c r="AN88">
        <v>1.4663110201618801</v>
      </c>
      <c r="AO88">
        <v>1.4663110201618801</v>
      </c>
      <c r="AP88">
        <v>1.4663110201618801</v>
      </c>
      <c r="AQ88">
        <v>1.4663110201618801</v>
      </c>
      <c r="AR88">
        <v>1.4663110201618801</v>
      </c>
      <c r="AS88">
        <v>1.4663110201618801</v>
      </c>
      <c r="AT88">
        <v>1.4683110201618801</v>
      </c>
      <c r="AU88">
        <v>1.4663110201618801</v>
      </c>
      <c r="AV88">
        <v>1.39819227393379</v>
      </c>
      <c r="AW88">
        <v>1.39819227393379</v>
      </c>
      <c r="AX88">
        <v>1.39819227393379</v>
      </c>
      <c r="AY88">
        <v>1.39819227393379</v>
      </c>
      <c r="AZ88">
        <v>1.39819227393379</v>
      </c>
      <c r="BA88">
        <v>1.39819227393379</v>
      </c>
      <c r="BB88">
        <v>1.39819227393379</v>
      </c>
      <c r="BC88">
        <v>1.40019227393379</v>
      </c>
      <c r="BD88">
        <v>1.39819227393379</v>
      </c>
      <c r="BE88">
        <v>1.4188288170246099</v>
      </c>
      <c r="BF88">
        <v>1.4188288170246099</v>
      </c>
      <c r="BG88">
        <v>1.4188288170246099</v>
      </c>
      <c r="BH88">
        <v>1.4188288170246099</v>
      </c>
      <c r="BI88">
        <v>1.4188288170246099</v>
      </c>
      <c r="BJ88">
        <v>1.4188288170246099</v>
      </c>
      <c r="BK88">
        <v>1.4188288170246099</v>
      </c>
      <c r="BL88">
        <v>1.4208288170246099</v>
      </c>
      <c r="BM88">
        <v>1.4188288170246099</v>
      </c>
      <c r="BN88">
        <v>1.64450160648689</v>
      </c>
      <c r="BO88">
        <v>1.5316652117557501</v>
      </c>
      <c r="BP88">
        <v>1.4752470143901799</v>
      </c>
      <c r="BQ88">
        <v>1.44703791570739</v>
      </c>
      <c r="BR88">
        <v>1.5802764613253899</v>
      </c>
      <c r="BS88">
        <v>1.5953842090652599</v>
      </c>
      <c r="BT88">
        <v>1.50802345195022</v>
      </c>
      <c r="BU88">
        <v>1.4637042952281301</v>
      </c>
      <c r="BV88">
        <v>1.4400745800936401</v>
      </c>
      <c r="BW88">
        <v>1.4400745800936401</v>
      </c>
      <c r="BX88">
        <v>1.4400745800936401</v>
      </c>
      <c r="BY88">
        <v>1.4400745800936401</v>
      </c>
      <c r="BZ88">
        <v>1.4400745800936401</v>
      </c>
      <c r="CA88">
        <v>1.4400745800936401</v>
      </c>
      <c r="CB88">
        <v>1.4400745800936401</v>
      </c>
      <c r="CC88">
        <v>1.4420745800936401</v>
      </c>
      <c r="CD88">
        <v>1.4400745800936401</v>
      </c>
      <c r="CE88">
        <v>1.4425450039718</v>
      </c>
      <c r="CF88">
        <v>1.4409690064163601</v>
      </c>
      <c r="CG88">
        <v>1.4405217932550001</v>
      </c>
      <c r="CH88">
        <v>1.4402981866743201</v>
      </c>
      <c r="CI88">
        <v>1.4570922890865901</v>
      </c>
      <c r="CJ88">
        <v>1.4402030184096699</v>
      </c>
      <c r="CK88">
        <v>1.43198822097762</v>
      </c>
      <c r="CL88">
        <v>1.4360314005356301</v>
      </c>
      <c r="CM88">
        <v>1.43805299031464</v>
      </c>
      <c r="CN88">
        <v>1.43805299031464</v>
      </c>
      <c r="CO88">
        <v>1.43805299031464</v>
      </c>
      <c r="CP88">
        <v>1.43805299031464</v>
      </c>
      <c r="CQ88">
        <v>1.43805299031464</v>
      </c>
      <c r="CR88">
        <v>1.43805299031464</v>
      </c>
      <c r="CS88">
        <v>1.43805299031464</v>
      </c>
      <c r="CT88">
        <v>1.44005299031464</v>
      </c>
      <c r="CU88">
        <v>1.43805299031464</v>
      </c>
      <c r="CV88">
        <v>1.51090726996652</v>
      </c>
      <c r="CW88">
        <v>1.4387132415760899</v>
      </c>
      <c r="CX88">
        <v>1.4387132415760899</v>
      </c>
      <c r="CY88">
        <v>1.4387132415760899</v>
      </c>
      <c r="CZ88">
        <v>1.4387132415760899</v>
      </c>
      <c r="DA88">
        <v>1.4387132415760899</v>
      </c>
      <c r="DB88">
        <v>1.4387132415760899</v>
      </c>
      <c r="DC88">
        <v>1.4387132415760899</v>
      </c>
      <c r="DD88">
        <v>1.4407132415760899</v>
      </c>
      <c r="DE88">
        <v>1.4387132415760899</v>
      </c>
      <c r="DF88">
        <v>1.4691391713031401</v>
      </c>
      <c r="DG88">
        <v>1.4539262064396099</v>
      </c>
      <c r="DH88">
        <v>1.44631972400785</v>
      </c>
      <c r="DI88">
        <v>1.4425164827919701</v>
      </c>
      <c r="DJ88">
        <v>1.4425164827919701</v>
      </c>
      <c r="DK88">
        <v>1.4425164827919701</v>
      </c>
      <c r="DL88">
        <v>1.4425164827919701</v>
      </c>
      <c r="DM88">
        <v>1.4425164827919701</v>
      </c>
      <c r="DN88">
        <v>1.4425164827919701</v>
      </c>
      <c r="DO88">
        <v>1.4425164827919701</v>
      </c>
      <c r="DP88">
        <v>1.4445164827919701</v>
      </c>
      <c r="DQ88">
        <v>1.4425164827919701</v>
      </c>
      <c r="DR88">
        <v>1.40501644547278</v>
      </c>
      <c r="DS88">
        <v>1.42376646413237</v>
      </c>
      <c r="DT88">
        <v>1.4331414734621699</v>
      </c>
      <c r="DU88">
        <v>1.4378289781270699</v>
      </c>
      <c r="DV88">
        <v>1.41294960937281</v>
      </c>
      <c r="DW88">
        <v>1.4292725353495801</v>
      </c>
      <c r="DX88">
        <v>1.43725368466826</v>
      </c>
      <c r="DY88">
        <v>1.4398419937042199</v>
      </c>
      <c r="DZ88">
        <v>1.4411771837659</v>
      </c>
      <c r="EA88">
        <v>1.4418448008792</v>
      </c>
      <c r="EB88">
        <v>1.4421786536135699</v>
      </c>
      <c r="EC88">
        <v>1.44234566843864</v>
      </c>
      <c r="ED88">
        <v>1.4424293535916599</v>
      </c>
      <c r="EE88">
        <v>1.4424715584141401</v>
      </c>
      <c r="EF88">
        <v>1.4424715584141401</v>
      </c>
      <c r="EG88">
        <v>1.4424715584141401</v>
      </c>
      <c r="EH88">
        <v>1.4424715584141401</v>
      </c>
      <c r="EI88">
        <v>1.4424715584141401</v>
      </c>
      <c r="EJ88">
        <v>1.4424715584141401</v>
      </c>
      <c r="EK88">
        <v>1.4424715584141401</v>
      </c>
      <c r="EL88">
        <v>1.4444715584141401</v>
      </c>
      <c r="EM88">
        <v>1.4424715584141401</v>
      </c>
      <c r="EN88">
        <v>1.42491559374077</v>
      </c>
      <c r="EO88">
        <v>1.44246717455693</v>
      </c>
      <c r="EP88">
        <v>1.4424693664855399</v>
      </c>
      <c r="EQ88">
        <v>1.4424704624498399</v>
      </c>
      <c r="ER88">
        <v>1.4424327397840999</v>
      </c>
      <c r="ES88">
        <v>1.4424521484460999</v>
      </c>
      <c r="ET88">
        <v>1.4424618527772299</v>
      </c>
      <c r="EU88">
        <v>1.44246670494306</v>
      </c>
      <c r="EV88">
        <v>1.4424691310264901</v>
      </c>
      <c r="EW88">
        <v>1.4424703440692499</v>
      </c>
      <c r="EX88">
        <v>1.44247095059271</v>
      </c>
      <c r="EY88">
        <v>1.4424712538586</v>
      </c>
      <c r="EZ88">
        <v>1.44247140549988</v>
      </c>
      <c r="FA88">
        <v>1.44247148133718</v>
      </c>
      <c r="FB88">
        <v>1.4424715192892199</v>
      </c>
      <c r="FC88">
        <v>1.4424715383325499</v>
      </c>
      <c r="FD88">
        <v>1.44247154799316</v>
      </c>
      <c r="FE88">
        <v>1.44247154799316</v>
      </c>
      <c r="FF88">
        <v>1.44247154799316</v>
      </c>
      <c r="FG88">
        <v>1.44247154799316</v>
      </c>
      <c r="FH88">
        <v>1.44247154799316</v>
      </c>
      <c r="FI88">
        <v>1.44247154799316</v>
      </c>
      <c r="FJ88">
        <v>1.44247154799316</v>
      </c>
      <c r="FK88">
        <v>1.44447154799316</v>
      </c>
      <c r="FL88">
        <v>1.44247154799316</v>
      </c>
      <c r="FM88">
        <v>1.5131980009664401</v>
      </c>
      <c r="FN88">
        <v>1.4424715525791101</v>
      </c>
      <c r="FO88">
        <v>1.4424715502861301</v>
      </c>
      <c r="FP88">
        <v>1.44247154913964</v>
      </c>
      <c r="FQ88">
        <v>1.44247153851611</v>
      </c>
      <c r="FR88">
        <v>1.4424715432544699</v>
      </c>
      <c r="FS88">
        <v>1.4424715456236601</v>
      </c>
      <c r="FT88">
        <v>1.4424715468082501</v>
      </c>
      <c r="FU88">
        <v>1.4424715474005401</v>
      </c>
      <c r="FV88">
        <v>1.4424715476966901</v>
      </c>
      <c r="FW88">
        <v>1.4424715478447601</v>
      </c>
      <c r="FX88">
        <v>1.4424715479187999</v>
      </c>
      <c r="FY88">
        <v>1.4424715479558201</v>
      </c>
      <c r="FZ88">
        <v>1.4424715479558201</v>
      </c>
      <c r="GA88">
        <v>1.4424715479558201</v>
      </c>
      <c r="GB88">
        <v>1.4424715479558201</v>
      </c>
      <c r="GC88">
        <v>1.4424715479558201</v>
      </c>
      <c r="GD88">
        <v>1.4424715479558201</v>
      </c>
      <c r="GE88">
        <v>1.4424715479558201</v>
      </c>
      <c r="GF88">
        <v>1.4444715479558199</v>
      </c>
      <c r="GG88">
        <v>1.4424715479558201</v>
      </c>
    </row>
    <row r="89" spans="1:231" x14ac:dyDescent="0.3">
      <c r="A89" t="s">
        <v>24</v>
      </c>
      <c r="B89">
        <v>1.5</v>
      </c>
      <c r="C89">
        <v>1.5</v>
      </c>
      <c r="D89">
        <v>1.5</v>
      </c>
      <c r="E89">
        <v>1.5</v>
      </c>
      <c r="F89">
        <v>1.5</v>
      </c>
      <c r="G89">
        <v>1.5</v>
      </c>
      <c r="H89">
        <v>1.5</v>
      </c>
      <c r="I89">
        <v>1.5</v>
      </c>
      <c r="J89">
        <v>1.502</v>
      </c>
      <c r="K89">
        <v>2.26991796805593</v>
      </c>
      <c r="L89">
        <v>1.8849589840279699</v>
      </c>
      <c r="M89">
        <v>1.8849589840279699</v>
      </c>
      <c r="N89">
        <v>1.8849589840279699</v>
      </c>
      <c r="O89">
        <v>1.8849589840279699</v>
      </c>
      <c r="P89">
        <v>1.8849589840279699</v>
      </c>
      <c r="Q89">
        <v>1.8849589840279699</v>
      </c>
      <c r="R89">
        <v>1.8849589840279699</v>
      </c>
      <c r="S89">
        <v>1.8849589840279699</v>
      </c>
      <c r="T89">
        <v>1.8869589840279699</v>
      </c>
      <c r="U89">
        <v>1.35235020191476</v>
      </c>
      <c r="V89">
        <v>1.35235020191476</v>
      </c>
      <c r="W89">
        <v>1.35235020191476</v>
      </c>
      <c r="X89">
        <v>1.35235020191476</v>
      </c>
      <c r="Y89">
        <v>1.35235020191476</v>
      </c>
      <c r="Z89">
        <v>1.35235020191476</v>
      </c>
      <c r="AA89">
        <v>1.35235020191476</v>
      </c>
      <c r="AB89">
        <v>1.35235020191476</v>
      </c>
      <c r="AC89">
        <v>1.35435020191476</v>
      </c>
      <c r="AD89">
        <v>1.00176175100957</v>
      </c>
      <c r="AE89">
        <v>1.17705597646217</v>
      </c>
      <c r="AF89">
        <v>1.2647030891884601</v>
      </c>
      <c r="AG89">
        <v>1.30852664555161</v>
      </c>
      <c r="AH89">
        <v>1.00176175100957</v>
      </c>
      <c r="AI89">
        <v>1.2603492664015801</v>
      </c>
      <c r="AJ89">
        <v>1.30634973415817</v>
      </c>
      <c r="AK89">
        <v>1.32934996803646</v>
      </c>
      <c r="AL89">
        <v>1.34085008497561</v>
      </c>
      <c r="AM89">
        <v>1.34660014344518</v>
      </c>
      <c r="AN89">
        <v>1.34660014344518</v>
      </c>
      <c r="AO89">
        <v>1.34660014344518</v>
      </c>
      <c r="AP89">
        <v>1.34660014344518</v>
      </c>
      <c r="AQ89">
        <v>1.34660014344518</v>
      </c>
      <c r="AR89">
        <v>1.34660014344518</v>
      </c>
      <c r="AS89">
        <v>1.34660014344518</v>
      </c>
      <c r="AT89">
        <v>1.34660014344518</v>
      </c>
      <c r="AU89">
        <v>1.34860014344518</v>
      </c>
      <c r="AV89">
        <v>1.5133745997685799</v>
      </c>
      <c r="AW89">
        <v>1.5133745997685799</v>
      </c>
      <c r="AX89">
        <v>1.5133745997685799</v>
      </c>
      <c r="AY89">
        <v>1.5133745997685799</v>
      </c>
      <c r="AZ89">
        <v>1.5133745997685799</v>
      </c>
      <c r="BA89">
        <v>1.5133745997685799</v>
      </c>
      <c r="BB89">
        <v>1.5133745997685799</v>
      </c>
      <c r="BC89">
        <v>1.5133745997685799</v>
      </c>
      <c r="BD89">
        <v>1.5153745997685799</v>
      </c>
      <c r="BE89">
        <v>1.27743910077711</v>
      </c>
      <c r="BF89">
        <v>1.27743910077711</v>
      </c>
      <c r="BG89">
        <v>1.27743910077711</v>
      </c>
      <c r="BH89">
        <v>1.27743910077711</v>
      </c>
      <c r="BI89">
        <v>1.27743910077711</v>
      </c>
      <c r="BJ89">
        <v>1.27743910077711</v>
      </c>
      <c r="BK89">
        <v>1.27743910077711</v>
      </c>
      <c r="BL89">
        <v>1.27743910077711</v>
      </c>
      <c r="BM89">
        <v>1.27943910077711</v>
      </c>
      <c r="BN89">
        <v>1.00138719550389</v>
      </c>
      <c r="BO89">
        <v>1.1394131481405001</v>
      </c>
      <c r="BP89">
        <v>1.2084261244587999</v>
      </c>
      <c r="BQ89">
        <v>1.2429326126179501</v>
      </c>
      <c r="BR89">
        <v>1.12977714000653</v>
      </c>
      <c r="BS89">
        <v>1.2943321220884501</v>
      </c>
      <c r="BT89">
        <v>1.28149655641336</v>
      </c>
      <c r="BU89">
        <v>1.2749849204619701</v>
      </c>
      <c r="BV89">
        <v>1.2715131011862699</v>
      </c>
      <c r="BW89">
        <v>1.2715131011862699</v>
      </c>
      <c r="BX89">
        <v>1.2715131011862699</v>
      </c>
      <c r="BY89">
        <v>1.2715131011862699</v>
      </c>
      <c r="BZ89">
        <v>1.2715131011862699</v>
      </c>
      <c r="CA89">
        <v>1.2715131011862699</v>
      </c>
      <c r="CB89">
        <v>1.2715131011862699</v>
      </c>
      <c r="CC89">
        <v>1.2715131011862699</v>
      </c>
      <c r="CD89">
        <v>1.2735131011862699</v>
      </c>
      <c r="CE89">
        <v>1.3848647124876701</v>
      </c>
      <c r="CF89">
        <v>1.31255248141834</v>
      </c>
      <c r="CG89">
        <v>1.2920327913023</v>
      </c>
      <c r="CH89">
        <v>1.2817729462442899</v>
      </c>
      <c r="CI89">
        <v>1.3113641979866899</v>
      </c>
      <c r="CJ89">
        <v>1.29168066769593</v>
      </c>
      <c r="CK89">
        <v>1.27732945113583</v>
      </c>
      <c r="CL89">
        <v>1.2744212761610501</v>
      </c>
      <c r="CM89">
        <v>1.27296718867366</v>
      </c>
      <c r="CN89">
        <v>1.27296718867366</v>
      </c>
      <c r="CO89">
        <v>1.27296718867366</v>
      </c>
      <c r="CP89">
        <v>1.27296718867366</v>
      </c>
      <c r="CQ89">
        <v>1.27296718867366</v>
      </c>
      <c r="CR89">
        <v>1.27296718867366</v>
      </c>
      <c r="CS89">
        <v>1.27296718867366</v>
      </c>
      <c r="CT89">
        <v>1.27296718867366</v>
      </c>
      <c r="CU89">
        <v>1.27496718867366</v>
      </c>
      <c r="CV89">
        <v>1.0713084805801101</v>
      </c>
      <c r="CW89">
        <v>1.2711396307451801</v>
      </c>
      <c r="CX89">
        <v>1.2711396307451801</v>
      </c>
      <c r="CY89">
        <v>1.2711396307451801</v>
      </c>
      <c r="CZ89">
        <v>1.2711396307451801</v>
      </c>
      <c r="DA89">
        <v>1.2711396307451801</v>
      </c>
      <c r="DB89">
        <v>1.2711396307451801</v>
      </c>
      <c r="DC89">
        <v>1.2711396307451801</v>
      </c>
      <c r="DD89">
        <v>1.2711396307451801</v>
      </c>
      <c r="DE89">
        <v>1.2731396307451801</v>
      </c>
      <c r="DF89">
        <v>1.3070319989607999</v>
      </c>
      <c r="DG89">
        <v>1.28908581485299</v>
      </c>
      <c r="DH89">
        <v>1.2801127227990901</v>
      </c>
      <c r="DI89">
        <v>1.27562617677213</v>
      </c>
      <c r="DJ89">
        <v>1.27562617677213</v>
      </c>
      <c r="DK89">
        <v>1.27562617677213</v>
      </c>
      <c r="DL89">
        <v>1.27562617677213</v>
      </c>
      <c r="DM89">
        <v>1.27562617677213</v>
      </c>
      <c r="DN89">
        <v>1.27562617677213</v>
      </c>
      <c r="DO89">
        <v>1.27562617677213</v>
      </c>
      <c r="DP89">
        <v>1.27562617677213</v>
      </c>
      <c r="DQ89">
        <v>1.27762617677213</v>
      </c>
      <c r="DR89">
        <v>1.25745962499622</v>
      </c>
      <c r="DS89">
        <v>1.26654290088418</v>
      </c>
      <c r="DT89">
        <v>1.27108453882815</v>
      </c>
      <c r="DU89">
        <v>1.27335535780014</v>
      </c>
      <c r="DV89">
        <v>1.2605274963615101</v>
      </c>
      <c r="DW89">
        <v>1.2668821556762599</v>
      </c>
      <c r="DX89">
        <v>1.27143881654381</v>
      </c>
      <c r="DY89">
        <v>1.2734629175938199</v>
      </c>
      <c r="DZ89">
        <v>1.2745425929568299</v>
      </c>
      <c r="EA89">
        <v>1.2750824484948899</v>
      </c>
      <c r="EB89">
        <v>1.27535241198737</v>
      </c>
      <c r="EC89">
        <v>1.2754874652633501</v>
      </c>
      <c r="ED89">
        <v>1.2755551356277099</v>
      </c>
      <c r="EE89">
        <v>1.27558926373302</v>
      </c>
      <c r="EF89">
        <v>1.27558926373302</v>
      </c>
      <c r="EG89">
        <v>1.27558926373302</v>
      </c>
      <c r="EH89">
        <v>1.27558926373302</v>
      </c>
      <c r="EI89">
        <v>1.27558926373302</v>
      </c>
      <c r="EJ89">
        <v>1.27558926373302</v>
      </c>
      <c r="EK89">
        <v>1.27558926373302</v>
      </c>
      <c r="EL89">
        <v>1.27558926373302</v>
      </c>
      <c r="EM89">
        <v>1.27758926373302</v>
      </c>
      <c r="EN89">
        <v>1.26540712793292</v>
      </c>
      <c r="EO89">
        <v>1.27558672117668</v>
      </c>
      <c r="EP89">
        <v>1.2755879924548501</v>
      </c>
      <c r="EQ89">
        <v>1.2755886280939399</v>
      </c>
      <c r="ER89">
        <v>1.27555477457414</v>
      </c>
      <c r="ES89">
        <v>1.27557201853346</v>
      </c>
      <c r="ET89">
        <v>1.2755806405132399</v>
      </c>
      <c r="EU89">
        <v>1.2755849515033599</v>
      </c>
      <c r="EV89">
        <v>1.27558710699888</v>
      </c>
      <c r="EW89">
        <v>1.2755881847475601</v>
      </c>
      <c r="EX89">
        <v>1.27558872362376</v>
      </c>
      <c r="EY89">
        <v>1.27558899306555</v>
      </c>
      <c r="EZ89">
        <v>1.27558912779385</v>
      </c>
      <c r="FA89">
        <v>1.2755891951728</v>
      </c>
      <c r="FB89">
        <v>1.2755892288919499</v>
      </c>
      <c r="FC89">
        <v>1.27558924581132</v>
      </c>
      <c r="FD89">
        <v>1.27558925439445</v>
      </c>
      <c r="FE89">
        <v>1.27558925439445</v>
      </c>
      <c r="FF89">
        <v>1.27558925439445</v>
      </c>
      <c r="FG89">
        <v>1.27558925439445</v>
      </c>
      <c r="FH89">
        <v>1.27558925439445</v>
      </c>
      <c r="FI89">
        <v>1.27558925439445</v>
      </c>
      <c r="FJ89">
        <v>1.27558925439445</v>
      </c>
      <c r="FK89">
        <v>1.27558925439445</v>
      </c>
      <c r="FL89">
        <v>1.27758925439445</v>
      </c>
      <c r="FM89">
        <v>1.2698375131517601</v>
      </c>
      <c r="FN89">
        <v>1.2755892540215099</v>
      </c>
      <c r="FO89">
        <v>1.2755892542079801</v>
      </c>
      <c r="FP89">
        <v>1.2755892543012199</v>
      </c>
      <c r="FQ89">
        <v>1.2755892459742</v>
      </c>
      <c r="FR89">
        <v>1.2755892501841799</v>
      </c>
      <c r="FS89">
        <v>1.2755892522891601</v>
      </c>
      <c r="FT89">
        <v>1.27558925334166</v>
      </c>
      <c r="FU89">
        <v>1.2755892538678999</v>
      </c>
      <c r="FV89">
        <v>1.2755892541310301</v>
      </c>
      <c r="FW89">
        <v>1.27558925426259</v>
      </c>
      <c r="FX89">
        <v>1.27558925432837</v>
      </c>
      <c r="FY89">
        <v>1.2755892543612599</v>
      </c>
      <c r="FZ89">
        <v>1.2755892543612599</v>
      </c>
      <c r="GA89">
        <v>1.2755892543612599</v>
      </c>
      <c r="GB89">
        <v>1.2755892543612599</v>
      </c>
      <c r="GC89">
        <v>1.2755892543612599</v>
      </c>
      <c r="GD89">
        <v>1.2755892543612599</v>
      </c>
      <c r="GE89">
        <v>1.2755892543612599</v>
      </c>
      <c r="GF89">
        <v>1.2755892543612599</v>
      </c>
      <c r="GG89">
        <v>1.2775892543612599</v>
      </c>
    </row>
    <row r="90" spans="1:231" x14ac:dyDescent="0.3">
      <c r="A90" t="s">
        <v>4</v>
      </c>
    </row>
    <row r="91" spans="1:231" x14ac:dyDescent="0.3">
      <c r="A91" t="s">
        <v>6</v>
      </c>
      <c r="B91">
        <f>B88*B82*150000000000</f>
        <v>74999250000</v>
      </c>
      <c r="C91">
        <f t="shared" ref="C91:BN91" si="90">C88*C82*150000000000</f>
        <v>75199250250</v>
      </c>
      <c r="D91">
        <f t="shared" si="90"/>
        <v>74999250000</v>
      </c>
      <c r="E91">
        <f t="shared" si="90"/>
        <v>74999250000</v>
      </c>
      <c r="F91">
        <f t="shared" si="90"/>
        <v>74999250000</v>
      </c>
      <c r="G91">
        <f t="shared" si="90"/>
        <v>74999250000</v>
      </c>
      <c r="H91">
        <f t="shared" si="90"/>
        <v>74999250000</v>
      </c>
      <c r="I91">
        <f t="shared" si="90"/>
        <v>75099249000</v>
      </c>
      <c r="J91">
        <f t="shared" si="90"/>
        <v>74999250000</v>
      </c>
      <c r="K91">
        <f t="shared" si="90"/>
        <v>56443883424.849899</v>
      </c>
      <c r="L91">
        <f t="shared" si="90"/>
        <v>65409253189.524887</v>
      </c>
      <c r="M91">
        <f t="shared" si="90"/>
        <v>65598835163.181328</v>
      </c>
      <c r="N91">
        <f t="shared" si="90"/>
        <v>65409253189.524887</v>
      </c>
      <c r="O91">
        <f t="shared" si="90"/>
        <v>65409253189.524887</v>
      </c>
      <c r="P91">
        <f t="shared" si="90"/>
        <v>65409253189.524887</v>
      </c>
      <c r="Q91">
        <f t="shared" si="90"/>
        <v>65409253189.524887</v>
      </c>
      <c r="R91">
        <f t="shared" si="90"/>
        <v>65409253189.524887</v>
      </c>
      <c r="S91">
        <f t="shared" si="90"/>
        <v>65501258188.649437</v>
      </c>
      <c r="T91">
        <f t="shared" si="90"/>
        <v>65409253189.524887</v>
      </c>
      <c r="U91">
        <f t="shared" si="90"/>
        <v>88347702208.858292</v>
      </c>
      <c r="V91">
        <f t="shared" si="90"/>
        <v>88543611800.108017</v>
      </c>
      <c r="W91">
        <f t="shared" si="90"/>
        <v>88347702208.858292</v>
      </c>
      <c r="X91">
        <f t="shared" si="90"/>
        <v>88347702208.858292</v>
      </c>
      <c r="Y91">
        <f t="shared" si="90"/>
        <v>88347702208.858292</v>
      </c>
      <c r="Z91">
        <f t="shared" si="90"/>
        <v>88347702208.858292</v>
      </c>
      <c r="AA91">
        <f t="shared" si="90"/>
        <v>88347702208.858292</v>
      </c>
      <c r="AB91">
        <f t="shared" si="90"/>
        <v>88467958785.142471</v>
      </c>
      <c r="AC91">
        <f t="shared" si="90"/>
        <v>88347702208.858292</v>
      </c>
      <c r="AD91">
        <f t="shared" si="90"/>
        <v>53794025783.539772</v>
      </c>
      <c r="AE91">
        <f t="shared" si="90"/>
        <v>70764737737.535049</v>
      </c>
      <c r="AF91">
        <f t="shared" si="90"/>
        <v>79479688408.530411</v>
      </c>
      <c r="AG91">
        <f t="shared" si="90"/>
        <v>83894562417.528122</v>
      </c>
      <c r="AH91">
        <f t="shared" si="90"/>
        <v>38379312251.114632</v>
      </c>
      <c r="AI91">
        <f t="shared" si="90"/>
        <v>57719533988.999908</v>
      </c>
      <c r="AJ91">
        <f t="shared" si="90"/>
        <v>72798737550.580353</v>
      </c>
      <c r="AK91">
        <f t="shared" si="90"/>
        <v>80514499742.632172</v>
      </c>
      <c r="AL91">
        <f t="shared" si="90"/>
        <v>84416420941.473557</v>
      </c>
      <c r="AM91">
        <f t="shared" si="90"/>
        <v>86378391566.597565</v>
      </c>
      <c r="AN91">
        <f t="shared" si="90"/>
        <v>86573899947.004333</v>
      </c>
      <c r="AO91">
        <f t="shared" si="90"/>
        <v>86378391566.597565</v>
      </c>
      <c r="AP91">
        <f t="shared" si="90"/>
        <v>86378391566.597565</v>
      </c>
      <c r="AQ91">
        <f t="shared" si="90"/>
        <v>86378391566.597565</v>
      </c>
      <c r="AR91">
        <f t="shared" si="90"/>
        <v>86378391566.597565</v>
      </c>
      <c r="AS91">
        <f t="shared" si="90"/>
        <v>86378391566.597565</v>
      </c>
      <c r="AT91">
        <f t="shared" si="90"/>
        <v>86496208851.442169</v>
      </c>
      <c r="AU91">
        <f t="shared" si="90"/>
        <v>86378391566.597565</v>
      </c>
      <c r="AV91">
        <f t="shared" si="90"/>
        <v>60197528831.107231</v>
      </c>
      <c r="AW91">
        <f t="shared" si="90"/>
        <v>60383954700.66378</v>
      </c>
      <c r="AX91">
        <f t="shared" si="90"/>
        <v>60197528831.107231</v>
      </c>
      <c r="AY91">
        <f t="shared" si="90"/>
        <v>60197528831.107231</v>
      </c>
      <c r="AZ91">
        <f t="shared" si="90"/>
        <v>60197528831.107231</v>
      </c>
      <c r="BA91">
        <f t="shared" si="90"/>
        <v>60197528831.107231</v>
      </c>
      <c r="BB91">
        <f t="shared" si="90"/>
        <v>60197528831.107231</v>
      </c>
      <c r="BC91">
        <f t="shared" si="90"/>
        <v>60283636485.90316</v>
      </c>
      <c r="BD91">
        <f t="shared" si="90"/>
        <v>60197528831.107231</v>
      </c>
      <c r="BE91">
        <f t="shared" si="90"/>
        <v>73089107745.156845</v>
      </c>
      <c r="BF91">
        <f t="shared" si="90"/>
        <v>73278285157.231598</v>
      </c>
      <c r="BG91">
        <f t="shared" si="90"/>
        <v>73089107745.156845</v>
      </c>
      <c r="BH91">
        <f t="shared" si="90"/>
        <v>73089107745.156845</v>
      </c>
      <c r="BI91">
        <f t="shared" si="90"/>
        <v>73089107745.156845</v>
      </c>
      <c r="BJ91">
        <f t="shared" si="90"/>
        <v>73089107745.156845</v>
      </c>
      <c r="BK91">
        <f t="shared" si="90"/>
        <v>73089107745.156845</v>
      </c>
      <c r="BL91">
        <f t="shared" si="90"/>
        <v>73192135125.018539</v>
      </c>
      <c r="BM91">
        <f t="shared" si="90"/>
        <v>73089107745.156845</v>
      </c>
      <c r="BN91">
        <f t="shared" si="90"/>
        <v>158365362696.86212</v>
      </c>
      <c r="BO91">
        <f t="shared" ref="BO91:DZ91" si="91">BO88*BO82*150000000000</f>
        <v>113200477212.13913</v>
      </c>
      <c r="BP91">
        <f t="shared" si="91"/>
        <v>92513102976.430389</v>
      </c>
      <c r="BQ91">
        <f t="shared" si="91"/>
        <v>82643182985.238846</v>
      </c>
      <c r="BR91">
        <f t="shared" si="91"/>
        <v>164494406207.12839</v>
      </c>
      <c r="BS91">
        <f t="shared" si="91"/>
        <v>118571342164.58435</v>
      </c>
      <c r="BT91">
        <f t="shared" si="91"/>
        <v>94887388662.508148</v>
      </c>
      <c r="BU91">
        <f t="shared" si="91"/>
        <v>83633774590.61145</v>
      </c>
      <c r="BV91">
        <f t="shared" si="91"/>
        <v>77843185496.901199</v>
      </c>
      <c r="BW91">
        <f t="shared" si="91"/>
        <v>78035195680.926117</v>
      </c>
      <c r="BX91">
        <f t="shared" si="91"/>
        <v>77843185496.901199</v>
      </c>
      <c r="BY91">
        <f t="shared" si="91"/>
        <v>77843185496.901199</v>
      </c>
      <c r="BZ91">
        <f t="shared" si="91"/>
        <v>77843185496.901199</v>
      </c>
      <c r="CA91">
        <f t="shared" si="91"/>
        <v>77843185496.901199</v>
      </c>
      <c r="CB91">
        <f t="shared" si="91"/>
        <v>77843185496.901199</v>
      </c>
      <c r="CC91">
        <f t="shared" si="91"/>
        <v>77951295433.112762</v>
      </c>
      <c r="CD91">
        <f t="shared" si="91"/>
        <v>77843185496.901199</v>
      </c>
      <c r="CE91">
        <f t="shared" si="91"/>
        <v>76517580979.000702</v>
      </c>
      <c r="CF91">
        <f t="shared" si="91"/>
        <v>77363822521.256516</v>
      </c>
      <c r="CG91">
        <f t="shared" si="91"/>
        <v>77603585898.202072</v>
      </c>
      <c r="CH91">
        <f t="shared" si="91"/>
        <v>77723406169.832443</v>
      </c>
      <c r="CI91">
        <f t="shared" si="91"/>
        <v>74544814772.681839</v>
      </c>
      <c r="CJ91">
        <f t="shared" si="91"/>
        <v>74765300266.276505</v>
      </c>
      <c r="CK91">
        <f t="shared" si="91"/>
        <v>75593392841.671082</v>
      </c>
      <c r="CL91">
        <f t="shared" si="91"/>
        <v>76715730136.36113</v>
      </c>
      <c r="CM91">
        <f t="shared" si="91"/>
        <v>77278818058.400253</v>
      </c>
      <c r="CN91">
        <f t="shared" si="91"/>
        <v>77470558696.784378</v>
      </c>
      <c r="CO91">
        <f t="shared" si="91"/>
        <v>77278818058.400253</v>
      </c>
      <c r="CP91">
        <f t="shared" si="91"/>
        <v>77278818058.400253</v>
      </c>
      <c r="CQ91">
        <f t="shared" si="91"/>
        <v>77278818058.400253</v>
      </c>
      <c r="CR91">
        <f t="shared" si="91"/>
        <v>77278818058.400253</v>
      </c>
      <c r="CS91">
        <f t="shared" si="91"/>
        <v>77278818058.400253</v>
      </c>
      <c r="CT91">
        <f t="shared" si="91"/>
        <v>77386295068.745331</v>
      </c>
      <c r="CU91">
        <f t="shared" si="91"/>
        <v>77278818058.400253</v>
      </c>
      <c r="CV91">
        <f t="shared" si="91"/>
        <v>102597029837.08084</v>
      </c>
      <c r="CW91">
        <f t="shared" si="91"/>
        <v>77498999412.00029</v>
      </c>
      <c r="CX91">
        <f t="shared" si="91"/>
        <v>77690828083.995956</v>
      </c>
      <c r="CY91">
        <f t="shared" si="91"/>
        <v>77498999412.00029</v>
      </c>
      <c r="CZ91">
        <f t="shared" si="91"/>
        <v>77498999412.00029</v>
      </c>
      <c r="DA91">
        <f t="shared" si="91"/>
        <v>77498999412.00029</v>
      </c>
      <c r="DB91">
        <f t="shared" si="91"/>
        <v>77498999412.00029</v>
      </c>
      <c r="DC91">
        <f t="shared" si="91"/>
        <v>77498999412.00029</v>
      </c>
      <c r="DD91">
        <f t="shared" si="91"/>
        <v>77606733180.16539</v>
      </c>
      <c r="DE91">
        <f t="shared" si="91"/>
        <v>77498999412.00029</v>
      </c>
      <c r="DF91">
        <f t="shared" si="91"/>
        <v>96085677948.439453</v>
      </c>
      <c r="DG91">
        <f t="shared" si="91"/>
        <v>86704591650.079315</v>
      </c>
      <c r="DH91">
        <f t="shared" si="91"/>
        <v>82079858773.504837</v>
      </c>
      <c r="DI91">
        <f t="shared" si="91"/>
        <v>79783944903.36879</v>
      </c>
      <c r="DJ91">
        <f t="shared" si="91"/>
        <v>79976280674.827133</v>
      </c>
      <c r="DK91">
        <f t="shared" si="91"/>
        <v>79783944903.36879</v>
      </c>
      <c r="DL91">
        <f t="shared" si="91"/>
        <v>79783944903.36879</v>
      </c>
      <c r="DM91">
        <f t="shared" si="91"/>
        <v>79783944903.36879</v>
      </c>
      <c r="DN91">
        <f t="shared" si="91"/>
        <v>79783944903.36879</v>
      </c>
      <c r="DO91">
        <f t="shared" si="91"/>
        <v>79783944903.36879</v>
      </c>
      <c r="DP91">
        <f t="shared" si="91"/>
        <v>79894562627.124649</v>
      </c>
      <c r="DQ91">
        <f t="shared" si="91"/>
        <v>79783944903.36879</v>
      </c>
      <c r="DR91">
        <f t="shared" si="91"/>
        <v>78489047477.703278</v>
      </c>
      <c r="DS91">
        <f t="shared" si="91"/>
        <v>79141695336.091995</v>
      </c>
      <c r="DT91">
        <f t="shared" si="91"/>
        <v>79464119906.119415</v>
      </c>
      <c r="DU91">
        <f t="shared" si="91"/>
        <v>79624357351.341248</v>
      </c>
      <c r="DV91">
        <f t="shared" si="91"/>
        <v>78162087987.871826</v>
      </c>
      <c r="DW91">
        <f t="shared" si="91"/>
        <v>77923606391.254196</v>
      </c>
      <c r="DX91">
        <f t="shared" si="91"/>
        <v>78414577966.782211</v>
      </c>
      <c r="DY91">
        <f t="shared" si="91"/>
        <v>79061693462.04071</v>
      </c>
      <c r="DZ91">
        <f t="shared" si="91"/>
        <v>79422444012.771194</v>
      </c>
      <c r="EA91">
        <f t="shared" ref="EA91:GG91" si="92">EA88*EA82*150000000000</f>
        <v>79603024985.866623</v>
      </c>
      <c r="EB91">
        <f t="shared" si="92"/>
        <v>79693377364.609985</v>
      </c>
      <c r="EC91">
        <f t="shared" si="92"/>
        <v>79738589989.432892</v>
      </c>
      <c r="ED91">
        <f t="shared" si="92"/>
        <v>79761247551.893631</v>
      </c>
      <c r="EE91">
        <f t="shared" si="92"/>
        <v>79772675204.044876</v>
      </c>
      <c r="EF91">
        <f t="shared" si="92"/>
        <v>79965004985.57869</v>
      </c>
      <c r="EG91">
        <f t="shared" si="92"/>
        <v>79772675204.044876</v>
      </c>
      <c r="EH91">
        <f t="shared" si="92"/>
        <v>79772675204.044876</v>
      </c>
      <c r="EI91">
        <f t="shared" si="92"/>
        <v>79772675204.044876</v>
      </c>
      <c r="EJ91">
        <f t="shared" si="92"/>
        <v>79772675204.044876</v>
      </c>
      <c r="EK91">
        <f t="shared" si="92"/>
        <v>79772675204.044876</v>
      </c>
      <c r="EL91">
        <f t="shared" si="92"/>
        <v>79883280747.341339</v>
      </c>
      <c r="EM91">
        <f t="shared" si="92"/>
        <v>79772675204.044876</v>
      </c>
      <c r="EN91">
        <f t="shared" si="92"/>
        <v>60173873207.815567</v>
      </c>
      <c r="EO91">
        <f t="shared" si="92"/>
        <v>79767723939.085571</v>
      </c>
      <c r="EP91">
        <f t="shared" si="92"/>
        <v>79770199567.987686</v>
      </c>
      <c r="EQ91">
        <f t="shared" si="92"/>
        <v>79771437385.121857</v>
      </c>
      <c r="ER91">
        <f t="shared" si="92"/>
        <v>79761727590.348236</v>
      </c>
      <c r="ES91">
        <f t="shared" si="92"/>
        <v>79767201301.90242</v>
      </c>
      <c r="ET91">
        <f t="shared" si="92"/>
        <v>79769938202.123627</v>
      </c>
      <c r="EU91">
        <f t="shared" si="92"/>
        <v>79771306663.409698</v>
      </c>
      <c r="EV91">
        <f t="shared" si="92"/>
        <v>79771990896.974594</v>
      </c>
      <c r="EW91">
        <f t="shared" si="92"/>
        <v>79772333014.744629</v>
      </c>
      <c r="EX91">
        <f t="shared" si="92"/>
        <v>79772504074.390305</v>
      </c>
      <c r="EY91">
        <f t="shared" si="92"/>
        <v>79772589605.430466</v>
      </c>
      <c r="EZ91">
        <f t="shared" si="92"/>
        <v>79772632373.310608</v>
      </c>
      <c r="FA91">
        <f t="shared" si="92"/>
        <v>79772653761.95311</v>
      </c>
      <c r="FB91">
        <f t="shared" si="92"/>
        <v>79772664465.692703</v>
      </c>
      <c r="FC91">
        <f t="shared" si="92"/>
        <v>79772669836.545441</v>
      </c>
      <c r="FD91">
        <f t="shared" si="92"/>
        <v>79772672561.158386</v>
      </c>
      <c r="FE91">
        <f t="shared" si="92"/>
        <v>79965002341.302719</v>
      </c>
      <c r="FF91">
        <f t="shared" si="92"/>
        <v>79772672561.158386</v>
      </c>
      <c r="FG91">
        <f t="shared" si="92"/>
        <v>79772672561.158386</v>
      </c>
      <c r="FH91">
        <f t="shared" si="92"/>
        <v>79772672561.158386</v>
      </c>
      <c r="FI91">
        <f t="shared" si="92"/>
        <v>79772672561.158386</v>
      </c>
      <c r="FJ91">
        <f t="shared" si="92"/>
        <v>79772672561.158386</v>
      </c>
      <c r="FK91">
        <f t="shared" si="92"/>
        <v>79883278101.589508</v>
      </c>
      <c r="FL91">
        <f t="shared" si="92"/>
        <v>79772672561.158386</v>
      </c>
      <c r="FM91">
        <f t="shared" si="92"/>
        <v>65458551302.083107</v>
      </c>
      <c r="FN91">
        <f t="shared" si="92"/>
        <v>79772671688.256332</v>
      </c>
      <c r="FO91">
        <f t="shared" si="92"/>
        <v>79772672124.707077</v>
      </c>
      <c r="FP91">
        <f t="shared" si="92"/>
        <v>79772672342.932465</v>
      </c>
      <c r="FQ91">
        <f t="shared" si="92"/>
        <v>79772669888.363968</v>
      </c>
      <c r="FR91">
        <f t="shared" si="92"/>
        <v>79772671224.752029</v>
      </c>
      <c r="FS91">
        <f t="shared" si="92"/>
        <v>79772671892.946533</v>
      </c>
      <c r="FT91">
        <f t="shared" si="92"/>
        <v>79772672227.043625</v>
      </c>
      <c r="FU91">
        <f t="shared" si="92"/>
        <v>79772672394.09198</v>
      </c>
      <c r="FV91">
        <f t="shared" si="92"/>
        <v>79772672477.616425</v>
      </c>
      <c r="FW91">
        <f t="shared" si="92"/>
        <v>79772672519.37851</v>
      </c>
      <c r="FX91">
        <f t="shared" si="92"/>
        <v>79772672540.260025</v>
      </c>
      <c r="FY91">
        <f t="shared" si="92"/>
        <v>79772672550.701218</v>
      </c>
      <c r="FZ91">
        <f t="shared" si="92"/>
        <v>79965002330.840591</v>
      </c>
      <c r="GA91">
        <f t="shared" si="92"/>
        <v>79772672550.701218</v>
      </c>
      <c r="GB91">
        <f t="shared" si="92"/>
        <v>79772672550.701218</v>
      </c>
      <c r="GC91">
        <f t="shared" si="92"/>
        <v>79772672550.701218</v>
      </c>
      <c r="GD91">
        <f t="shared" si="92"/>
        <v>79772672550.701218</v>
      </c>
      <c r="GE91">
        <f t="shared" si="92"/>
        <v>79772672550.701218</v>
      </c>
      <c r="GF91">
        <f t="shared" si="92"/>
        <v>79883278091.120697</v>
      </c>
      <c r="GG91">
        <f t="shared" si="92"/>
        <v>79772672550.701218</v>
      </c>
    </row>
    <row r="92" spans="1:231" x14ac:dyDescent="0.3">
      <c r="A92" t="s">
        <v>7</v>
      </c>
      <c r="B92">
        <f>3900*B89*B84</f>
        <v>2024.9775000000002</v>
      </c>
      <c r="C92">
        <f t="shared" ref="C92:BN92" si="93">3900*C89*C84</f>
        <v>2024.9775000000002</v>
      </c>
      <c r="D92">
        <f t="shared" si="93"/>
        <v>2024.9775000000002</v>
      </c>
      <c r="E92">
        <f t="shared" si="93"/>
        <v>2030.3777520000001</v>
      </c>
      <c r="F92">
        <f t="shared" si="93"/>
        <v>2024.9775000000002</v>
      </c>
      <c r="G92">
        <f t="shared" si="93"/>
        <v>2024.9775000000002</v>
      </c>
      <c r="H92">
        <f t="shared" si="93"/>
        <v>2024.9775000000002</v>
      </c>
      <c r="I92">
        <f t="shared" si="93"/>
        <v>2024.9775000000002</v>
      </c>
      <c r="J92">
        <f t="shared" si="93"/>
        <v>2027.6774700000001</v>
      </c>
      <c r="K92">
        <f t="shared" si="93"/>
        <v>7211.4582971506034</v>
      </c>
      <c r="L92">
        <f t="shared" si="93"/>
        <v>4266.561007382641</v>
      </c>
      <c r="M92">
        <f t="shared" si="93"/>
        <v>4266.561007382641</v>
      </c>
      <c r="N92">
        <f t="shared" si="93"/>
        <v>4266.561007382641</v>
      </c>
      <c r="O92">
        <f t="shared" si="93"/>
        <v>4273.3471763982507</v>
      </c>
      <c r="P92">
        <f t="shared" si="93"/>
        <v>4266.561007382641</v>
      </c>
      <c r="Q92">
        <f t="shared" si="93"/>
        <v>4266.561007382641</v>
      </c>
      <c r="R92">
        <f t="shared" si="93"/>
        <v>4266.561007382641</v>
      </c>
      <c r="S92">
        <f t="shared" si="93"/>
        <v>4266.561007382641</v>
      </c>
      <c r="T92">
        <f t="shared" si="93"/>
        <v>4271.0879610654902</v>
      </c>
      <c r="U92">
        <f t="shared" si="93"/>
        <v>3206.6762449340931</v>
      </c>
      <c r="V92">
        <f t="shared" si="93"/>
        <v>3206.6762449340931</v>
      </c>
      <c r="W92">
        <f t="shared" si="93"/>
        <v>3206.6762449340931</v>
      </c>
      <c r="X92">
        <f t="shared" si="93"/>
        <v>3211.5449328558202</v>
      </c>
      <c r="Y92">
        <f t="shared" si="93"/>
        <v>3206.6762449340931</v>
      </c>
      <c r="Z92">
        <f t="shared" si="93"/>
        <v>3206.6762449340931</v>
      </c>
      <c r="AA92">
        <f t="shared" si="93"/>
        <v>3206.6762449340931</v>
      </c>
      <c r="AB92">
        <f t="shared" si="93"/>
        <v>3206.6762449340931</v>
      </c>
      <c r="AC92">
        <f t="shared" si="93"/>
        <v>3211.4186204524963</v>
      </c>
      <c r="AD92">
        <f t="shared" si="93"/>
        <v>2284.2120476006598</v>
      </c>
      <c r="AE92">
        <f t="shared" si="93"/>
        <v>2737.4688859237585</v>
      </c>
      <c r="AF92">
        <f t="shared" si="93"/>
        <v>2970.0787503430097</v>
      </c>
      <c r="AG92">
        <f t="shared" si="93"/>
        <v>3087.8790438670721</v>
      </c>
      <c r="AH92">
        <f t="shared" si="93"/>
        <v>2191.8122899436785</v>
      </c>
      <c r="AI92">
        <f t="shared" si="93"/>
        <v>2802.6081370641496</v>
      </c>
      <c r="AJ92">
        <f t="shared" si="93"/>
        <v>3001.2493809598604</v>
      </c>
      <c r="AK92">
        <f t="shared" si="93"/>
        <v>3103.114610437151</v>
      </c>
      <c r="AL92">
        <f t="shared" si="93"/>
        <v>3154.6833770581679</v>
      </c>
      <c r="AM92">
        <f t="shared" si="93"/>
        <v>3180.6267983392554</v>
      </c>
      <c r="AN92">
        <f t="shared" si="93"/>
        <v>3180.6267983392554</v>
      </c>
      <c r="AO92">
        <f t="shared" si="93"/>
        <v>3180.6267983392554</v>
      </c>
      <c r="AP92">
        <f t="shared" si="93"/>
        <v>3185.4747850844824</v>
      </c>
      <c r="AQ92">
        <f t="shared" si="93"/>
        <v>3180.6267983392554</v>
      </c>
      <c r="AR92">
        <f t="shared" si="93"/>
        <v>3180.6267983392554</v>
      </c>
      <c r="AS92">
        <f t="shared" si="93"/>
        <v>3180.6267983392554</v>
      </c>
      <c r="AT92">
        <f t="shared" si="93"/>
        <v>3180.6267983392554</v>
      </c>
      <c r="AU92">
        <f t="shared" si="93"/>
        <v>3185.3507348601615</v>
      </c>
      <c r="AV92">
        <f t="shared" si="93"/>
        <v>3594.4384138640708</v>
      </c>
      <c r="AW92">
        <f t="shared" si="93"/>
        <v>3594.4384138640708</v>
      </c>
      <c r="AX92">
        <f t="shared" si="93"/>
        <v>3594.4384138640708</v>
      </c>
      <c r="AY92">
        <f t="shared" si="93"/>
        <v>3599.88681667017</v>
      </c>
      <c r="AZ92">
        <f t="shared" si="93"/>
        <v>3594.4384138640708</v>
      </c>
      <c r="BA92">
        <f t="shared" si="93"/>
        <v>3594.4384138640708</v>
      </c>
      <c r="BB92">
        <f t="shared" si="93"/>
        <v>3594.4384138640708</v>
      </c>
      <c r="BC92">
        <f t="shared" si="93"/>
        <v>3594.4384138640708</v>
      </c>
      <c r="BD92">
        <f t="shared" si="93"/>
        <v>3599.1886434693697</v>
      </c>
      <c r="BE92">
        <f t="shared" si="93"/>
        <v>3600.2117241679762</v>
      </c>
      <c r="BF92">
        <f t="shared" si="93"/>
        <v>3600.2117241679762</v>
      </c>
      <c r="BG92">
        <f t="shared" si="93"/>
        <v>3600.2117241679762</v>
      </c>
      <c r="BH92">
        <f t="shared" si="93"/>
        <v>3604.8107195405432</v>
      </c>
      <c r="BI92">
        <f t="shared" si="93"/>
        <v>3600.2117241679762</v>
      </c>
      <c r="BJ92">
        <f t="shared" si="93"/>
        <v>3600.2117241679762</v>
      </c>
      <c r="BK92">
        <f t="shared" si="93"/>
        <v>3600.2117241679762</v>
      </c>
      <c r="BL92">
        <f t="shared" si="93"/>
        <v>3600.2117241679762</v>
      </c>
      <c r="BM92">
        <f t="shared" si="93"/>
        <v>3605.8483321627959</v>
      </c>
      <c r="BN92">
        <f t="shared" si="93"/>
        <v>2951.6664023088142</v>
      </c>
      <c r="BO92">
        <f t="shared" ref="BO92:DZ92" si="94">3900*BO89*BO84</f>
        <v>3284.8606148959343</v>
      </c>
      <c r="BP92">
        <f t="shared" si="94"/>
        <v>3444.7665574463244</v>
      </c>
      <c r="BQ92">
        <f t="shared" si="94"/>
        <v>3523.0467377857303</v>
      </c>
      <c r="BR92">
        <f t="shared" si="94"/>
        <v>2942.486752408704</v>
      </c>
      <c r="BS92">
        <f t="shared" si="94"/>
        <v>3174.0667297874502</v>
      </c>
      <c r="BT92">
        <f t="shared" si="94"/>
        <v>3354.9087992219506</v>
      </c>
      <c r="BU92">
        <f t="shared" si="94"/>
        <v>3445.0259821780783</v>
      </c>
      <c r="BV92">
        <f t="shared" si="94"/>
        <v>3492.6265063669398</v>
      </c>
      <c r="BW92">
        <f t="shared" si="94"/>
        <v>3492.6265063669398</v>
      </c>
      <c r="BX92">
        <f t="shared" si="94"/>
        <v>3492.6265063669398</v>
      </c>
      <c r="BY92">
        <f t="shared" si="94"/>
        <v>3497.2041671454112</v>
      </c>
      <c r="BZ92">
        <f t="shared" si="94"/>
        <v>3492.6265063669398</v>
      </c>
      <c r="CA92">
        <f t="shared" si="94"/>
        <v>3492.6265063669398</v>
      </c>
      <c r="CB92">
        <f t="shared" si="94"/>
        <v>3492.6265063669398</v>
      </c>
      <c r="CC92">
        <f t="shared" si="94"/>
        <v>3492.6265063669398</v>
      </c>
      <c r="CD92">
        <f t="shared" si="94"/>
        <v>3498.1201603499126</v>
      </c>
      <c r="CE92">
        <f t="shared" si="94"/>
        <v>3812.5504286513547</v>
      </c>
      <c r="CF92">
        <f t="shared" si="94"/>
        <v>3608.2942213027118</v>
      </c>
      <c r="CG92">
        <f t="shared" si="94"/>
        <v>3550.4373855335757</v>
      </c>
      <c r="CH92">
        <f t="shared" si="94"/>
        <v>3521.5262013749643</v>
      </c>
      <c r="CI92">
        <f t="shared" si="94"/>
        <v>3636.0594549842399</v>
      </c>
      <c r="CJ92">
        <f t="shared" si="94"/>
        <v>3601.5711996900873</v>
      </c>
      <c r="CK92">
        <f t="shared" si="94"/>
        <v>3558.5450410469839</v>
      </c>
      <c r="CL92">
        <f t="shared" si="94"/>
        <v>3525.528920655127</v>
      </c>
      <c r="CM92">
        <f t="shared" si="94"/>
        <v>3509.0635002480772</v>
      </c>
      <c r="CN92">
        <f t="shared" si="94"/>
        <v>3509.0635002480772</v>
      </c>
      <c r="CO92">
        <f t="shared" si="94"/>
        <v>3509.0635002480772</v>
      </c>
      <c r="CP92">
        <f t="shared" si="94"/>
        <v>3513.6463959857897</v>
      </c>
      <c r="CQ92">
        <f t="shared" si="94"/>
        <v>3509.0635002480772</v>
      </c>
      <c r="CR92">
        <f t="shared" si="94"/>
        <v>3509.0635002480772</v>
      </c>
      <c r="CS92">
        <f t="shared" si="94"/>
        <v>3509.0635002480772</v>
      </c>
      <c r="CT92">
        <f t="shared" si="94"/>
        <v>3509.0635002480772</v>
      </c>
      <c r="CU92">
        <f t="shared" si="94"/>
        <v>3514.5767036227917</v>
      </c>
      <c r="CV92">
        <f t="shared" si="94"/>
        <v>4332.0310962346566</v>
      </c>
      <c r="CW92">
        <f t="shared" si="94"/>
        <v>3518.8526467870142</v>
      </c>
      <c r="CX92">
        <f t="shared" si="94"/>
        <v>3518.8526467870142</v>
      </c>
      <c r="CY92">
        <f t="shared" si="94"/>
        <v>3518.8526467870142</v>
      </c>
      <c r="CZ92">
        <f t="shared" si="94"/>
        <v>3523.4289630091553</v>
      </c>
      <c r="DA92">
        <f t="shared" si="94"/>
        <v>3518.8526467870142</v>
      </c>
      <c r="DB92">
        <f t="shared" si="94"/>
        <v>3518.8526467870142</v>
      </c>
      <c r="DC92">
        <f t="shared" si="94"/>
        <v>3518.8526467870142</v>
      </c>
      <c r="DD92">
        <f t="shared" si="94"/>
        <v>3518.8526467870142</v>
      </c>
      <c r="DE92">
        <f t="shared" si="94"/>
        <v>3524.3891788275168</v>
      </c>
      <c r="DF92">
        <f t="shared" si="94"/>
        <v>4237.1820936884124</v>
      </c>
      <c r="DG92">
        <f t="shared" si="94"/>
        <v>3873.7679920969899</v>
      </c>
      <c r="DH92">
        <f t="shared" si="94"/>
        <v>3695.2479749068366</v>
      </c>
      <c r="DI92">
        <f t="shared" si="94"/>
        <v>3606.7847247131158</v>
      </c>
      <c r="DJ92">
        <f t="shared" si="94"/>
        <v>3606.7847247131158</v>
      </c>
      <c r="DK92">
        <f t="shared" si="94"/>
        <v>3606.7847247131158</v>
      </c>
      <c r="DL92">
        <f t="shared" si="94"/>
        <v>3611.3771932546938</v>
      </c>
      <c r="DM92">
        <f t="shared" si="94"/>
        <v>3606.7847247131158</v>
      </c>
      <c r="DN92">
        <f t="shared" si="94"/>
        <v>3606.7847247131158</v>
      </c>
      <c r="DO92">
        <f t="shared" si="94"/>
        <v>3606.7847247131158</v>
      </c>
      <c r="DP92">
        <f t="shared" si="94"/>
        <v>3606.7847247131158</v>
      </c>
      <c r="DQ92">
        <f t="shared" si="94"/>
        <v>3612.4396490011068</v>
      </c>
      <c r="DR92">
        <f t="shared" si="94"/>
        <v>3562.946995552013</v>
      </c>
      <c r="DS92">
        <f t="shared" si="94"/>
        <v>3584.8930476593296</v>
      </c>
      <c r="DT92">
        <f t="shared" si="94"/>
        <v>3595.8456830678988</v>
      </c>
      <c r="DU92">
        <f t="shared" si="94"/>
        <v>3601.3169031109292</v>
      </c>
      <c r="DV92">
        <f t="shared" si="94"/>
        <v>3542.0469199300464</v>
      </c>
      <c r="DW92">
        <f t="shared" si="94"/>
        <v>3528.2179088179887</v>
      </c>
      <c r="DX92">
        <f t="shared" si="94"/>
        <v>3556.0291794600471</v>
      </c>
      <c r="DY92">
        <f t="shared" si="94"/>
        <v>3581.4957999773396</v>
      </c>
      <c r="DZ92">
        <f t="shared" si="94"/>
        <v>3594.1267680841875</v>
      </c>
      <c r="EA92">
        <f t="shared" ref="EA92:GG92" si="95">3900*EA89*EA84</f>
        <v>3600.4485569801964</v>
      </c>
      <c r="EB92">
        <f t="shared" si="95"/>
        <v>3603.6113940429864</v>
      </c>
      <c r="EC92">
        <f t="shared" si="95"/>
        <v>3605.1940319771197</v>
      </c>
      <c r="ED92">
        <f t="shared" si="95"/>
        <v>3605.9871308669844</v>
      </c>
      <c r="EE92">
        <f t="shared" si="95"/>
        <v>3606.3871376036213</v>
      </c>
      <c r="EF92">
        <f t="shared" si="95"/>
        <v>3606.3871376036213</v>
      </c>
      <c r="EG92">
        <f t="shared" si="95"/>
        <v>3606.3871376036213</v>
      </c>
      <c r="EH92">
        <f t="shared" si="95"/>
        <v>3610.9794732520559</v>
      </c>
      <c r="EI92">
        <f t="shared" si="95"/>
        <v>3606.3871376036213</v>
      </c>
      <c r="EJ92">
        <f t="shared" si="95"/>
        <v>3606.3871376036213</v>
      </c>
      <c r="EK92">
        <f t="shared" si="95"/>
        <v>3606.3871376036213</v>
      </c>
      <c r="EL92">
        <f t="shared" si="95"/>
        <v>3606.3871376036213</v>
      </c>
      <c r="EM92">
        <f t="shared" si="95"/>
        <v>3612.0416021560268</v>
      </c>
      <c r="EN92">
        <f t="shared" si="95"/>
        <v>2829.0859349881821</v>
      </c>
      <c r="EO92">
        <f t="shared" si="95"/>
        <v>3606.1915360142048</v>
      </c>
      <c r="EP92">
        <f t="shared" si="95"/>
        <v>3606.289336715025</v>
      </c>
      <c r="EQ92">
        <f t="shared" si="95"/>
        <v>3606.3382371358671</v>
      </c>
      <c r="ER92">
        <f t="shared" si="95"/>
        <v>3605.9830740967604</v>
      </c>
      <c r="ES92">
        <f t="shared" si="95"/>
        <v>3606.18510202587</v>
      </c>
      <c r="ET92">
        <f t="shared" si="95"/>
        <v>3606.2861175458879</v>
      </c>
      <c r="EU92">
        <f t="shared" si="95"/>
        <v>3606.3366256971221</v>
      </c>
      <c r="EV92">
        <f t="shared" si="95"/>
        <v>3606.3618798752823</v>
      </c>
      <c r="EW92">
        <f t="shared" si="95"/>
        <v>3606.3745069994675</v>
      </c>
      <c r="EX92">
        <f t="shared" si="95"/>
        <v>3606.3808205893283</v>
      </c>
      <c r="EY92">
        <f t="shared" si="95"/>
        <v>3606.3839774290946</v>
      </c>
      <c r="EZ92">
        <f t="shared" si="95"/>
        <v>3606.385555936065</v>
      </c>
      <c r="FA92">
        <f t="shared" si="95"/>
        <v>3606.3863453630911</v>
      </c>
      <c r="FB92">
        <f t="shared" si="95"/>
        <v>3606.3867404242546</v>
      </c>
      <c r="FC92">
        <f t="shared" si="95"/>
        <v>3606.3869386554443</v>
      </c>
      <c r="FD92">
        <f t="shared" si="95"/>
        <v>3606.3870392173599</v>
      </c>
      <c r="FE92">
        <f t="shared" si="95"/>
        <v>3606.3870392173599</v>
      </c>
      <c r="FF92">
        <f t="shared" si="95"/>
        <v>3606.3870392173599</v>
      </c>
      <c r="FG92">
        <f t="shared" si="95"/>
        <v>3610.9793748321745</v>
      </c>
      <c r="FH92">
        <f t="shared" si="95"/>
        <v>3606.3870392173599</v>
      </c>
      <c r="FI92">
        <f t="shared" si="95"/>
        <v>3606.3870392173599</v>
      </c>
      <c r="FJ92">
        <f t="shared" si="95"/>
        <v>3606.3870392173599</v>
      </c>
      <c r="FK92">
        <f t="shared" si="95"/>
        <v>3606.3870392173599</v>
      </c>
      <c r="FL92">
        <f t="shared" si="95"/>
        <v>3612.0415036569016</v>
      </c>
      <c r="FM92">
        <f t="shared" si="95"/>
        <v>3079.1725120479964</v>
      </c>
      <c r="FN92">
        <f t="shared" si="95"/>
        <v>3606.3870048823828</v>
      </c>
      <c r="FO92">
        <f t="shared" si="95"/>
        <v>3606.3870220498743</v>
      </c>
      <c r="FP92">
        <f t="shared" si="95"/>
        <v>3606.3870306336307</v>
      </c>
      <c r="FQ92">
        <f t="shared" si="95"/>
        <v>3606.38694056656</v>
      </c>
      <c r="FR92">
        <f t="shared" si="95"/>
        <v>3606.3869898915518</v>
      </c>
      <c r="FS92">
        <f t="shared" si="95"/>
        <v>3606.3870145540204</v>
      </c>
      <c r="FT92">
        <f t="shared" si="95"/>
        <v>3606.3870268852825</v>
      </c>
      <c r="FU92">
        <f t="shared" si="95"/>
        <v>3606.3870330508826</v>
      </c>
      <c r="FV92">
        <f t="shared" si="95"/>
        <v>3606.387036133719</v>
      </c>
      <c r="FW92">
        <f t="shared" si="95"/>
        <v>3606.3870376751242</v>
      </c>
      <c r="FX92">
        <f t="shared" si="95"/>
        <v>3606.3870384458337</v>
      </c>
      <c r="FY92">
        <f t="shared" si="95"/>
        <v>3606.3870388312048</v>
      </c>
      <c r="FZ92">
        <f t="shared" si="95"/>
        <v>3606.3870388312048</v>
      </c>
      <c r="GA92">
        <f t="shared" si="95"/>
        <v>3606.3870388312048</v>
      </c>
      <c r="GB92">
        <f t="shared" si="95"/>
        <v>3610.9793744458998</v>
      </c>
      <c r="GC92">
        <f t="shared" si="95"/>
        <v>3606.3870388312048</v>
      </c>
      <c r="GD92">
        <f t="shared" si="95"/>
        <v>3606.3870388312048</v>
      </c>
      <c r="GE92">
        <f t="shared" si="95"/>
        <v>3606.3870388312048</v>
      </c>
      <c r="GF92">
        <f t="shared" si="95"/>
        <v>3606.3870388312048</v>
      </c>
      <c r="GG92">
        <f t="shared" si="95"/>
        <v>3612.0415032702876</v>
      </c>
    </row>
    <row r="93" spans="1:231" x14ac:dyDescent="0.3">
      <c r="A93" t="s">
        <v>8</v>
      </c>
      <c r="B93">
        <f>B87</f>
        <v>0.75</v>
      </c>
      <c r="C93">
        <f t="shared" ref="C93:BN93" si="96">C87</f>
        <v>0.75</v>
      </c>
      <c r="D93">
        <f t="shared" si="96"/>
        <v>0.75</v>
      </c>
      <c r="E93">
        <f t="shared" si="96"/>
        <v>0.75</v>
      </c>
      <c r="F93">
        <f t="shared" si="96"/>
        <v>0.75</v>
      </c>
      <c r="G93">
        <f t="shared" si="96"/>
        <v>0.75</v>
      </c>
      <c r="H93">
        <f t="shared" si="96"/>
        <v>0.75990000000000002</v>
      </c>
      <c r="I93">
        <f t="shared" si="96"/>
        <v>0.75</v>
      </c>
      <c r="J93">
        <f t="shared" si="96"/>
        <v>0.75</v>
      </c>
      <c r="K93">
        <f t="shared" si="96"/>
        <v>1.6386338354921799</v>
      </c>
      <c r="L93">
        <f t="shared" si="96"/>
        <v>1.1943169177460899</v>
      </c>
      <c r="M93">
        <f t="shared" si="96"/>
        <v>1.1943169177460899</v>
      </c>
      <c r="N93">
        <f t="shared" si="96"/>
        <v>1.1943169177460899</v>
      </c>
      <c r="O93">
        <f t="shared" si="96"/>
        <v>1.1943169177460899</v>
      </c>
      <c r="P93">
        <f t="shared" si="96"/>
        <v>1.1943169177460899</v>
      </c>
      <c r="Q93">
        <f t="shared" si="96"/>
        <v>1.1943169177460899</v>
      </c>
      <c r="R93">
        <f t="shared" si="96"/>
        <v>1.20421691774609</v>
      </c>
      <c r="S93">
        <f t="shared" si="96"/>
        <v>1.1943169177460899</v>
      </c>
      <c r="T93">
        <f t="shared" si="96"/>
        <v>1.1943169177460899</v>
      </c>
      <c r="U93">
        <f t="shared" si="96"/>
        <v>1.7500340834186101</v>
      </c>
      <c r="V93">
        <f t="shared" si="96"/>
        <v>1.7500340834186101</v>
      </c>
      <c r="W93">
        <f t="shared" si="96"/>
        <v>1.7500340834186101</v>
      </c>
      <c r="X93">
        <f t="shared" si="96"/>
        <v>1.7500340834186101</v>
      </c>
      <c r="Y93">
        <f t="shared" si="96"/>
        <v>1.7500340834186101</v>
      </c>
      <c r="Z93">
        <f t="shared" si="96"/>
        <v>1.7500340834186101</v>
      </c>
      <c r="AA93">
        <f t="shared" si="96"/>
        <v>1.7599340834186099</v>
      </c>
      <c r="AB93">
        <f t="shared" si="96"/>
        <v>1.7500340834186101</v>
      </c>
      <c r="AC93">
        <f t="shared" si="96"/>
        <v>1.7500340834186101</v>
      </c>
      <c r="AD93">
        <f t="shared" si="96"/>
        <v>1.22962287223922</v>
      </c>
      <c r="AE93">
        <f t="shared" si="96"/>
        <v>1.4898284778289099</v>
      </c>
      <c r="AF93">
        <f t="shared" si="96"/>
        <v>1.61993128062376</v>
      </c>
      <c r="AG93">
        <f t="shared" si="96"/>
        <v>1.6849826820211899</v>
      </c>
      <c r="AH93">
        <f t="shared" si="96"/>
        <v>1.03196701997493</v>
      </c>
      <c r="AI93">
        <f t="shared" si="96"/>
        <v>1.3787988045450099</v>
      </c>
      <c r="AJ93">
        <f t="shared" si="96"/>
        <v>1.56441644398181</v>
      </c>
      <c r="AK93">
        <f t="shared" si="96"/>
        <v>1.6572252637002101</v>
      </c>
      <c r="AL93">
        <f t="shared" si="96"/>
        <v>1.7036296735594101</v>
      </c>
      <c r="AM93">
        <f t="shared" si="96"/>
        <v>1.72683187848901</v>
      </c>
      <c r="AN93">
        <f t="shared" si="96"/>
        <v>1.72683187848901</v>
      </c>
      <c r="AO93">
        <f t="shared" si="96"/>
        <v>1.72683187848901</v>
      </c>
      <c r="AP93">
        <f t="shared" si="96"/>
        <v>1.72683187848901</v>
      </c>
      <c r="AQ93">
        <f t="shared" si="96"/>
        <v>1.72683187848901</v>
      </c>
      <c r="AR93">
        <f t="shared" si="96"/>
        <v>1.72683187848901</v>
      </c>
      <c r="AS93">
        <f t="shared" si="96"/>
        <v>1.73673187848901</v>
      </c>
      <c r="AT93">
        <f t="shared" si="96"/>
        <v>1.72683187848901</v>
      </c>
      <c r="AU93">
        <f t="shared" si="96"/>
        <v>1.72683187848901</v>
      </c>
      <c r="AV93">
        <f t="shared" si="96"/>
        <v>1.7475597514815699</v>
      </c>
      <c r="AW93">
        <f t="shared" si="96"/>
        <v>1.7475597514815699</v>
      </c>
      <c r="AX93">
        <f t="shared" si="96"/>
        <v>1.7475597514815699</v>
      </c>
      <c r="AY93">
        <f t="shared" si="96"/>
        <v>1.7475597514815699</v>
      </c>
      <c r="AZ93">
        <f t="shared" si="96"/>
        <v>1.7475597514815699</v>
      </c>
      <c r="BA93">
        <f t="shared" si="96"/>
        <v>1.7475597514815699</v>
      </c>
      <c r="BB93">
        <f t="shared" si="96"/>
        <v>1.75745975148157</v>
      </c>
      <c r="BC93">
        <f t="shared" si="96"/>
        <v>1.7475597514815699</v>
      </c>
      <c r="BD93">
        <f t="shared" si="96"/>
        <v>1.7475597514815699</v>
      </c>
      <c r="BE93">
        <f t="shared" si="96"/>
        <v>2.2919532042532298</v>
      </c>
      <c r="BF93">
        <f t="shared" si="96"/>
        <v>2.2919532042532298</v>
      </c>
      <c r="BG93">
        <f t="shared" si="96"/>
        <v>2.2919532042532298</v>
      </c>
      <c r="BH93">
        <f t="shared" si="96"/>
        <v>2.2919532042532298</v>
      </c>
      <c r="BI93">
        <f t="shared" si="96"/>
        <v>2.2919532042532298</v>
      </c>
      <c r="BJ93">
        <f t="shared" si="96"/>
        <v>2.2919532042532298</v>
      </c>
      <c r="BK93">
        <f t="shared" si="96"/>
        <v>2.3018532042532298</v>
      </c>
      <c r="BL93">
        <f t="shared" si="96"/>
        <v>2.2919532042532298</v>
      </c>
      <c r="BM93">
        <f t="shared" si="96"/>
        <v>2.2919532042532298</v>
      </c>
      <c r="BN93">
        <f t="shared" si="96"/>
        <v>3.1784023584573</v>
      </c>
      <c r="BO93">
        <f t="shared" ref="BO93:DZ93" si="97">BO87</f>
        <v>2.7351777813552598</v>
      </c>
      <c r="BP93">
        <f t="shared" si="97"/>
        <v>2.5135654928042501</v>
      </c>
      <c r="BQ93">
        <f t="shared" si="97"/>
        <v>2.4027593485287402</v>
      </c>
      <c r="BR93">
        <f t="shared" si="97"/>
        <v>3.21198155351536</v>
      </c>
      <c r="BS93">
        <f t="shared" si="97"/>
        <v>2.7241948769132902</v>
      </c>
      <c r="BT93">
        <f t="shared" si="97"/>
        <v>2.4761384087493798</v>
      </c>
      <c r="BU93">
        <f t="shared" si="97"/>
        <v>2.3502963962538801</v>
      </c>
      <c r="BV93">
        <f t="shared" si="97"/>
        <v>2.2832010107106702</v>
      </c>
      <c r="BW93">
        <f t="shared" si="97"/>
        <v>2.2832010107106702</v>
      </c>
      <c r="BX93">
        <f t="shared" si="97"/>
        <v>2.2832010107106702</v>
      </c>
      <c r="BY93">
        <f t="shared" si="97"/>
        <v>2.2832010107106702</v>
      </c>
      <c r="BZ93">
        <f t="shared" si="97"/>
        <v>2.2832010107106702</v>
      </c>
      <c r="CA93">
        <f t="shared" si="97"/>
        <v>2.2832010107106702</v>
      </c>
      <c r="CB93">
        <f t="shared" si="97"/>
        <v>2.2931010107106702</v>
      </c>
      <c r="CC93">
        <f t="shared" si="97"/>
        <v>2.2832010107106702</v>
      </c>
      <c r="CD93">
        <f t="shared" si="97"/>
        <v>2.2832010107106702</v>
      </c>
      <c r="CE93">
        <f t="shared" si="97"/>
        <v>1.83906672308241</v>
      </c>
      <c r="CF93">
        <f t="shared" si="97"/>
        <v>2.1224005095549101</v>
      </c>
      <c r="CG93">
        <f t="shared" si="97"/>
        <v>2.2028007601327899</v>
      </c>
      <c r="CH93">
        <f t="shared" si="97"/>
        <v>2.24300088542173</v>
      </c>
      <c r="CI93">
        <f t="shared" si="97"/>
        <v>2.15720468450268</v>
      </c>
      <c r="CJ93">
        <f t="shared" si="97"/>
        <v>2.2440118810599601</v>
      </c>
      <c r="CK93">
        <f t="shared" si="97"/>
        <v>2.2954291973835099</v>
      </c>
      <c r="CL93">
        <f t="shared" si="97"/>
        <v>2.2893151040470898</v>
      </c>
      <c r="CM93">
        <f t="shared" si="97"/>
        <v>2.28625805737888</v>
      </c>
      <c r="CN93">
        <f t="shared" si="97"/>
        <v>2.28625805737888</v>
      </c>
      <c r="CO93">
        <f t="shared" si="97"/>
        <v>2.28625805737888</v>
      </c>
      <c r="CP93">
        <f t="shared" si="97"/>
        <v>2.28625805737888</v>
      </c>
      <c r="CQ93">
        <f t="shared" si="97"/>
        <v>2.28625805737888</v>
      </c>
      <c r="CR93">
        <f t="shared" si="97"/>
        <v>2.28625805737888</v>
      </c>
      <c r="CS93">
        <f t="shared" si="97"/>
        <v>2.29615805737888</v>
      </c>
      <c r="CT93">
        <f t="shared" si="97"/>
        <v>2.28625805737888</v>
      </c>
      <c r="CU93">
        <f t="shared" si="97"/>
        <v>2.28625805737888</v>
      </c>
      <c r="CV93">
        <f t="shared" si="97"/>
        <v>3.0411039940079698</v>
      </c>
      <c r="CW93">
        <f t="shared" si="97"/>
        <v>2.2930989455770998</v>
      </c>
      <c r="CX93">
        <f t="shared" si="97"/>
        <v>2.2930989455770998</v>
      </c>
      <c r="CY93">
        <f t="shared" si="97"/>
        <v>2.2930989455770998</v>
      </c>
      <c r="CZ93">
        <f t="shared" si="97"/>
        <v>2.2930989455770998</v>
      </c>
      <c r="DA93">
        <f t="shared" si="97"/>
        <v>2.2930989455770998</v>
      </c>
      <c r="DB93">
        <f t="shared" si="97"/>
        <v>2.2930989455770998</v>
      </c>
      <c r="DC93">
        <f t="shared" si="97"/>
        <v>2.3029989455770998</v>
      </c>
      <c r="DD93">
        <f t="shared" si="97"/>
        <v>2.2930989455770998</v>
      </c>
      <c r="DE93">
        <f t="shared" si="97"/>
        <v>2.2930989455770998</v>
      </c>
      <c r="DF93">
        <f t="shared" si="97"/>
        <v>1.9536126203578199</v>
      </c>
      <c r="DG93">
        <f t="shared" si="97"/>
        <v>2.1233557829674599</v>
      </c>
      <c r="DH93">
        <f t="shared" si="97"/>
        <v>2.2082273642722798</v>
      </c>
      <c r="DI93">
        <f t="shared" si="97"/>
        <v>2.2506631549246898</v>
      </c>
      <c r="DJ93">
        <f t="shared" si="97"/>
        <v>2.2506631549246898</v>
      </c>
      <c r="DK93">
        <f t="shared" si="97"/>
        <v>2.2506631549246898</v>
      </c>
      <c r="DL93">
        <f t="shared" si="97"/>
        <v>2.2506631549246898</v>
      </c>
      <c r="DM93">
        <f t="shared" si="97"/>
        <v>2.2506631549246898</v>
      </c>
      <c r="DN93">
        <f t="shared" si="97"/>
        <v>2.2506631549246898</v>
      </c>
      <c r="DO93">
        <f t="shared" si="97"/>
        <v>2.2605631549246898</v>
      </c>
      <c r="DP93">
        <f t="shared" si="97"/>
        <v>2.2506631549246898</v>
      </c>
      <c r="DQ93">
        <f t="shared" si="97"/>
        <v>2.2506631549246898</v>
      </c>
      <c r="DR93">
        <f t="shared" si="97"/>
        <v>2.4608490541535999</v>
      </c>
      <c r="DS93">
        <f t="shared" si="97"/>
        <v>2.3557561045391502</v>
      </c>
      <c r="DT93">
        <f t="shared" si="97"/>
        <v>2.3032096297319198</v>
      </c>
      <c r="DU93">
        <f t="shared" si="97"/>
        <v>2.2769363923283099</v>
      </c>
      <c r="DV93">
        <f t="shared" si="97"/>
        <v>2.3935493236782799</v>
      </c>
      <c r="DW93">
        <f t="shared" si="97"/>
        <v>2.3241661857008</v>
      </c>
      <c r="DX93">
        <f t="shared" si="97"/>
        <v>2.2629110713398202</v>
      </c>
      <c r="DY93">
        <f t="shared" si="97"/>
        <v>2.2473100729473998</v>
      </c>
      <c r="DZ93">
        <f t="shared" si="97"/>
        <v>2.2489866416622202</v>
      </c>
      <c r="EA93">
        <f t="shared" ref="EA93:GG93" si="98">EA87</f>
        <v>2.2498249537480901</v>
      </c>
      <c r="EB93">
        <f t="shared" si="98"/>
        <v>2.2502441652640202</v>
      </c>
      <c r="EC93">
        <f t="shared" si="98"/>
        <v>2.2504538820966</v>
      </c>
      <c r="ED93">
        <f t="shared" si="98"/>
        <v>2.2505589636976899</v>
      </c>
      <c r="EE93">
        <f t="shared" si="98"/>
        <v>2.2506119593625198</v>
      </c>
      <c r="EF93">
        <f t="shared" si="98"/>
        <v>2.2506119593625198</v>
      </c>
      <c r="EG93">
        <f t="shared" si="98"/>
        <v>2.2506119593625198</v>
      </c>
      <c r="EH93">
        <f t="shared" si="98"/>
        <v>2.2506119593625198</v>
      </c>
      <c r="EI93">
        <f t="shared" si="98"/>
        <v>2.2506119593625198</v>
      </c>
      <c r="EJ93">
        <f t="shared" si="98"/>
        <v>2.2506119593625198</v>
      </c>
      <c r="EK93">
        <f t="shared" si="98"/>
        <v>2.2605119593625198</v>
      </c>
      <c r="EL93">
        <f t="shared" si="98"/>
        <v>2.2506119593625198</v>
      </c>
      <c r="EM93">
        <f t="shared" si="98"/>
        <v>2.2506119593625198</v>
      </c>
      <c r="EN93">
        <f t="shared" si="98"/>
        <v>2.2303790607866198</v>
      </c>
      <c r="EO93">
        <f t="shared" si="98"/>
        <v>2.2506069070546602</v>
      </c>
      <c r="EP93">
        <f t="shared" si="98"/>
        <v>2.2506094332085902</v>
      </c>
      <c r="EQ93">
        <f t="shared" si="98"/>
        <v>2.2506106962855599</v>
      </c>
      <c r="ER93">
        <f t="shared" si="98"/>
        <v>2.2505564558711502</v>
      </c>
      <c r="ES93">
        <f t="shared" si="98"/>
        <v>2.2505842076170199</v>
      </c>
      <c r="ET93">
        <f t="shared" si="98"/>
        <v>2.2505980834901398</v>
      </c>
      <c r="EU93">
        <f t="shared" si="98"/>
        <v>2.2506050214270799</v>
      </c>
      <c r="EV93">
        <f t="shared" si="98"/>
        <v>2.25060849039629</v>
      </c>
      <c r="EW93">
        <f t="shared" si="98"/>
        <v>2.2506102248823798</v>
      </c>
      <c r="EX93">
        <f t="shared" si="98"/>
        <v>2.2506110921284002</v>
      </c>
      <c r="EY93">
        <f t="shared" si="98"/>
        <v>2.2506115257573698</v>
      </c>
      <c r="EZ93">
        <f t="shared" si="98"/>
        <v>2.25061174258376</v>
      </c>
      <c r="FA93">
        <f t="shared" si="98"/>
        <v>2.2506118510207802</v>
      </c>
      <c r="FB93">
        <f t="shared" si="98"/>
        <v>2.2506119052870401</v>
      </c>
      <c r="FC93">
        <f t="shared" si="98"/>
        <v>2.25061193251641</v>
      </c>
      <c r="FD93">
        <f t="shared" si="98"/>
        <v>2.25061194632976</v>
      </c>
      <c r="FE93">
        <f t="shared" si="98"/>
        <v>2.25061194632976</v>
      </c>
      <c r="FF93">
        <f t="shared" si="98"/>
        <v>2.25061194632976</v>
      </c>
      <c r="FG93">
        <f t="shared" si="98"/>
        <v>2.25061194632976</v>
      </c>
      <c r="FH93">
        <f t="shared" si="98"/>
        <v>2.25061194632976</v>
      </c>
      <c r="FI93">
        <f t="shared" si="98"/>
        <v>2.25061194632976</v>
      </c>
      <c r="FJ93">
        <f t="shared" si="98"/>
        <v>2.26051194632976</v>
      </c>
      <c r="FK93">
        <f t="shared" si="98"/>
        <v>2.25061194632976</v>
      </c>
      <c r="FL93">
        <f t="shared" si="98"/>
        <v>2.25061194632976</v>
      </c>
      <c r="FM93">
        <f t="shared" si="98"/>
        <v>2.3026349616573598</v>
      </c>
      <c r="FN93">
        <f t="shared" si="98"/>
        <v>2.2506119497029702</v>
      </c>
      <c r="FO93">
        <f t="shared" si="98"/>
        <v>2.2506119480163602</v>
      </c>
      <c r="FP93">
        <f t="shared" si="98"/>
        <v>2.2506119471730601</v>
      </c>
      <c r="FQ93">
        <f t="shared" si="98"/>
        <v>2.2506119327789502</v>
      </c>
      <c r="FR93">
        <f t="shared" si="98"/>
        <v>2.2506119395543598</v>
      </c>
      <c r="FS93">
        <f t="shared" si="98"/>
        <v>2.2506119429420601</v>
      </c>
      <c r="FT93">
        <f t="shared" si="98"/>
        <v>2.2506119446359101</v>
      </c>
      <c r="FU93">
        <f t="shared" si="98"/>
        <v>2.2506119454828402</v>
      </c>
      <c r="FV93">
        <f t="shared" si="98"/>
        <v>2.2506119459063001</v>
      </c>
      <c r="FW93">
        <f t="shared" si="98"/>
        <v>2.2506119461180298</v>
      </c>
      <c r="FX93">
        <f t="shared" si="98"/>
        <v>2.2506119462238998</v>
      </c>
      <c r="FY93">
        <f t="shared" si="98"/>
        <v>2.2506119462768401</v>
      </c>
      <c r="FZ93">
        <f t="shared" si="98"/>
        <v>2.2506119462768401</v>
      </c>
      <c r="GA93">
        <f t="shared" si="98"/>
        <v>2.2506119462768401</v>
      </c>
      <c r="GB93">
        <f t="shared" si="98"/>
        <v>2.2506119462768401</v>
      </c>
      <c r="GC93">
        <f t="shared" si="98"/>
        <v>2.2506119462768401</v>
      </c>
      <c r="GD93">
        <f t="shared" si="98"/>
        <v>2.2506119462768401</v>
      </c>
      <c r="GE93">
        <f t="shared" si="98"/>
        <v>2.2605119462768402</v>
      </c>
      <c r="GF93">
        <f t="shared" si="98"/>
        <v>2.2506119462768401</v>
      </c>
      <c r="GG93">
        <f t="shared" si="98"/>
        <v>2.2506119462768401</v>
      </c>
    </row>
    <row r="94" spans="1:231" x14ac:dyDescent="0.3">
      <c r="A94" t="s">
        <v>5</v>
      </c>
      <c r="B94">
        <f>150000000000*B88</f>
        <v>225000000000</v>
      </c>
      <c r="C94">
        <f t="shared" ref="C94:BN94" si="99">150000000000*C88</f>
        <v>225000000000</v>
      </c>
      <c r="D94">
        <f t="shared" si="99"/>
        <v>225000000000</v>
      </c>
      <c r="E94">
        <f t="shared" si="99"/>
        <v>225000000000</v>
      </c>
      <c r="F94">
        <f t="shared" si="99"/>
        <v>225000000000</v>
      </c>
      <c r="G94">
        <f t="shared" si="99"/>
        <v>225000000000</v>
      </c>
      <c r="H94">
        <f t="shared" si="99"/>
        <v>225000000000</v>
      </c>
      <c r="I94">
        <f t="shared" si="99"/>
        <v>225300000000</v>
      </c>
      <c r="J94">
        <f t="shared" si="99"/>
        <v>225000000000</v>
      </c>
      <c r="K94">
        <f t="shared" si="99"/>
        <v>201558907528.33951</v>
      </c>
      <c r="L94">
        <f t="shared" si="99"/>
        <v>213279453764.16901</v>
      </c>
      <c r="M94">
        <f t="shared" si="99"/>
        <v>213279453764.16901</v>
      </c>
      <c r="N94">
        <f t="shared" si="99"/>
        <v>213279453764.16901</v>
      </c>
      <c r="O94">
        <f t="shared" si="99"/>
        <v>213279453764.16901</v>
      </c>
      <c r="P94">
        <f t="shared" si="99"/>
        <v>213279453764.16901</v>
      </c>
      <c r="Q94">
        <f t="shared" si="99"/>
        <v>213279453764.16901</v>
      </c>
      <c r="R94">
        <f t="shared" si="99"/>
        <v>213279453764.16901</v>
      </c>
      <c r="S94">
        <f t="shared" si="99"/>
        <v>213579453764.16901</v>
      </c>
      <c r="T94">
        <f t="shared" si="99"/>
        <v>213279453764.16901</v>
      </c>
      <c r="U94">
        <f t="shared" si="99"/>
        <v>220398014658.45151</v>
      </c>
      <c r="V94">
        <f t="shared" si="99"/>
        <v>220398014658.45151</v>
      </c>
      <c r="W94">
        <f t="shared" si="99"/>
        <v>220398014658.45151</v>
      </c>
      <c r="X94">
        <f t="shared" si="99"/>
        <v>220398014658.45151</v>
      </c>
      <c r="Y94">
        <f t="shared" si="99"/>
        <v>220398014658.45151</v>
      </c>
      <c r="Z94">
        <f t="shared" si="99"/>
        <v>220398014658.45151</v>
      </c>
      <c r="AA94">
        <f t="shared" si="99"/>
        <v>220398014658.45151</v>
      </c>
      <c r="AB94">
        <f t="shared" si="99"/>
        <v>220698014658.45151</v>
      </c>
      <c r="AC94">
        <f t="shared" si="99"/>
        <v>220398014658.45151</v>
      </c>
      <c r="AD94">
        <f t="shared" si="99"/>
        <v>212079657760.5405</v>
      </c>
      <c r="AE94">
        <f t="shared" si="99"/>
        <v>216238836209.496</v>
      </c>
      <c r="AF94">
        <f t="shared" si="99"/>
        <v>218318425433.97299</v>
      </c>
      <c r="AG94">
        <f t="shared" si="99"/>
        <v>219358220046.21298</v>
      </c>
      <c r="AH94">
        <f t="shared" si="99"/>
        <v>208265570706.11401</v>
      </c>
      <c r="AI94">
        <f t="shared" si="99"/>
        <v>213176228511.75299</v>
      </c>
      <c r="AJ94">
        <f t="shared" si="99"/>
        <v>216787121585.1015</v>
      </c>
      <c r="AK94">
        <f t="shared" si="99"/>
        <v>218592568121.77652</v>
      </c>
      <c r="AL94">
        <f t="shared" si="99"/>
        <v>219495291390.11401</v>
      </c>
      <c r="AM94">
        <f t="shared" si="99"/>
        <v>219946653024.28201</v>
      </c>
      <c r="AN94">
        <f t="shared" si="99"/>
        <v>219946653024.28201</v>
      </c>
      <c r="AO94">
        <f t="shared" si="99"/>
        <v>219946653024.28201</v>
      </c>
      <c r="AP94">
        <f t="shared" si="99"/>
        <v>219946653024.28201</v>
      </c>
      <c r="AQ94">
        <f t="shared" si="99"/>
        <v>219946653024.28201</v>
      </c>
      <c r="AR94">
        <f t="shared" si="99"/>
        <v>219946653024.28201</v>
      </c>
      <c r="AS94">
        <f t="shared" si="99"/>
        <v>219946653024.28201</v>
      </c>
      <c r="AT94">
        <f t="shared" si="99"/>
        <v>220246653024.28201</v>
      </c>
      <c r="AU94">
        <f t="shared" si="99"/>
        <v>219946653024.28201</v>
      </c>
      <c r="AV94">
        <f t="shared" si="99"/>
        <v>209728841090.06848</v>
      </c>
      <c r="AW94">
        <f t="shared" si="99"/>
        <v>209728841090.06848</v>
      </c>
      <c r="AX94">
        <f t="shared" si="99"/>
        <v>209728841090.06848</v>
      </c>
      <c r="AY94">
        <f t="shared" si="99"/>
        <v>209728841090.06848</v>
      </c>
      <c r="AZ94">
        <f t="shared" si="99"/>
        <v>209728841090.06848</v>
      </c>
      <c r="BA94">
        <f t="shared" si="99"/>
        <v>209728841090.06848</v>
      </c>
      <c r="BB94">
        <f t="shared" si="99"/>
        <v>209728841090.06848</v>
      </c>
      <c r="BC94">
        <f t="shared" si="99"/>
        <v>210028841090.06848</v>
      </c>
      <c r="BD94">
        <f t="shared" si="99"/>
        <v>209728841090.06848</v>
      </c>
      <c r="BE94">
        <f t="shared" si="99"/>
        <v>212824322553.6915</v>
      </c>
      <c r="BF94">
        <f t="shared" si="99"/>
        <v>212824322553.6915</v>
      </c>
      <c r="BG94">
        <f t="shared" si="99"/>
        <v>212824322553.6915</v>
      </c>
      <c r="BH94">
        <f t="shared" si="99"/>
        <v>212824322553.6915</v>
      </c>
      <c r="BI94">
        <f t="shared" si="99"/>
        <v>212824322553.6915</v>
      </c>
      <c r="BJ94">
        <f t="shared" si="99"/>
        <v>212824322553.6915</v>
      </c>
      <c r="BK94">
        <f t="shared" si="99"/>
        <v>212824322553.6915</v>
      </c>
      <c r="BL94">
        <f t="shared" si="99"/>
        <v>213124322553.6915</v>
      </c>
      <c r="BM94">
        <f t="shared" si="99"/>
        <v>212824322553.6915</v>
      </c>
      <c r="BN94">
        <f t="shared" si="99"/>
        <v>246675240973.03351</v>
      </c>
      <c r="BO94">
        <f t="shared" ref="BO94:DZ94" si="100">150000000000*BO88</f>
        <v>229749781763.36252</v>
      </c>
      <c r="BP94">
        <f t="shared" si="100"/>
        <v>221287052158.52698</v>
      </c>
      <c r="BQ94">
        <f t="shared" si="100"/>
        <v>217055687356.10852</v>
      </c>
      <c r="BR94">
        <f t="shared" si="100"/>
        <v>237041469198.80847</v>
      </c>
      <c r="BS94">
        <f t="shared" si="100"/>
        <v>239307631359.78897</v>
      </c>
      <c r="BT94">
        <f t="shared" si="100"/>
        <v>226203517792.53299</v>
      </c>
      <c r="BU94">
        <f t="shared" si="100"/>
        <v>219555644284.21951</v>
      </c>
      <c r="BV94">
        <f t="shared" si="100"/>
        <v>216011187014.04602</v>
      </c>
      <c r="BW94">
        <f t="shared" si="100"/>
        <v>216011187014.04602</v>
      </c>
      <c r="BX94">
        <f t="shared" si="100"/>
        <v>216011187014.04602</v>
      </c>
      <c r="BY94">
        <f t="shared" si="100"/>
        <v>216011187014.04602</v>
      </c>
      <c r="BZ94">
        <f t="shared" si="100"/>
        <v>216011187014.04602</v>
      </c>
      <c r="CA94">
        <f t="shared" si="100"/>
        <v>216011187014.04602</v>
      </c>
      <c r="CB94">
        <f t="shared" si="100"/>
        <v>216011187014.04602</v>
      </c>
      <c r="CC94">
        <f t="shared" si="100"/>
        <v>216311187014.04602</v>
      </c>
      <c r="CD94">
        <f t="shared" si="100"/>
        <v>216011187014.04602</v>
      </c>
      <c r="CE94">
        <f t="shared" si="100"/>
        <v>216381750595.76999</v>
      </c>
      <c r="CF94">
        <f t="shared" si="100"/>
        <v>216145350962.45401</v>
      </c>
      <c r="CG94">
        <f t="shared" si="100"/>
        <v>216078268988.25</v>
      </c>
      <c r="CH94">
        <f t="shared" si="100"/>
        <v>216044728001.14801</v>
      </c>
      <c r="CI94">
        <f t="shared" si="100"/>
        <v>218563843362.98849</v>
      </c>
      <c r="CJ94">
        <f t="shared" si="100"/>
        <v>216030452761.4505</v>
      </c>
      <c r="CK94">
        <f t="shared" si="100"/>
        <v>214798233146.64301</v>
      </c>
      <c r="CL94">
        <f t="shared" si="100"/>
        <v>215404710080.34451</v>
      </c>
      <c r="CM94">
        <f t="shared" si="100"/>
        <v>215707948547.19598</v>
      </c>
      <c r="CN94">
        <f t="shared" si="100"/>
        <v>215707948547.19598</v>
      </c>
      <c r="CO94">
        <f t="shared" si="100"/>
        <v>215707948547.19598</v>
      </c>
      <c r="CP94">
        <f t="shared" si="100"/>
        <v>215707948547.19598</v>
      </c>
      <c r="CQ94">
        <f t="shared" si="100"/>
        <v>215707948547.19598</v>
      </c>
      <c r="CR94">
        <f t="shared" si="100"/>
        <v>215707948547.19598</v>
      </c>
      <c r="CS94">
        <f t="shared" si="100"/>
        <v>215707948547.19598</v>
      </c>
      <c r="CT94">
        <f t="shared" si="100"/>
        <v>216007948547.19598</v>
      </c>
      <c r="CU94">
        <f t="shared" si="100"/>
        <v>215707948547.19598</v>
      </c>
      <c r="CV94">
        <f t="shared" si="100"/>
        <v>226636090494.978</v>
      </c>
      <c r="CW94">
        <f t="shared" si="100"/>
        <v>215806986236.41348</v>
      </c>
      <c r="CX94">
        <f t="shared" si="100"/>
        <v>215806986236.41348</v>
      </c>
      <c r="CY94">
        <f t="shared" si="100"/>
        <v>215806986236.41348</v>
      </c>
      <c r="CZ94">
        <f t="shared" si="100"/>
        <v>215806986236.41348</v>
      </c>
      <c r="DA94">
        <f t="shared" si="100"/>
        <v>215806986236.41348</v>
      </c>
      <c r="DB94">
        <f t="shared" si="100"/>
        <v>215806986236.41348</v>
      </c>
      <c r="DC94">
        <f t="shared" si="100"/>
        <v>215806986236.41348</v>
      </c>
      <c r="DD94">
        <f t="shared" si="100"/>
        <v>216106986236.41348</v>
      </c>
      <c r="DE94">
        <f t="shared" si="100"/>
        <v>215806986236.41348</v>
      </c>
      <c r="DF94">
        <f t="shared" si="100"/>
        <v>220370875695.47101</v>
      </c>
      <c r="DG94">
        <f t="shared" si="100"/>
        <v>218088930965.9415</v>
      </c>
      <c r="DH94">
        <f t="shared" si="100"/>
        <v>216947958601.17749</v>
      </c>
      <c r="DI94">
        <f t="shared" si="100"/>
        <v>216377472418.7955</v>
      </c>
      <c r="DJ94">
        <f t="shared" si="100"/>
        <v>216377472418.7955</v>
      </c>
      <c r="DK94">
        <f t="shared" si="100"/>
        <v>216377472418.7955</v>
      </c>
      <c r="DL94">
        <f t="shared" si="100"/>
        <v>216377472418.7955</v>
      </c>
      <c r="DM94">
        <f t="shared" si="100"/>
        <v>216377472418.7955</v>
      </c>
      <c r="DN94">
        <f t="shared" si="100"/>
        <v>216377472418.7955</v>
      </c>
      <c r="DO94">
        <f t="shared" si="100"/>
        <v>216377472418.7955</v>
      </c>
      <c r="DP94">
        <f t="shared" si="100"/>
        <v>216677472418.7955</v>
      </c>
      <c r="DQ94">
        <f t="shared" si="100"/>
        <v>216377472418.7955</v>
      </c>
      <c r="DR94">
        <f t="shared" si="100"/>
        <v>210752466820.91699</v>
      </c>
      <c r="DS94">
        <f t="shared" si="100"/>
        <v>213564969619.8555</v>
      </c>
      <c r="DT94">
        <f t="shared" si="100"/>
        <v>214971221019.3255</v>
      </c>
      <c r="DU94">
        <f t="shared" si="100"/>
        <v>215674346719.06049</v>
      </c>
      <c r="DV94">
        <f t="shared" si="100"/>
        <v>211942441405.92151</v>
      </c>
      <c r="DW94">
        <f t="shared" si="100"/>
        <v>214390880302.43701</v>
      </c>
      <c r="DX94">
        <f t="shared" si="100"/>
        <v>215588052700.23898</v>
      </c>
      <c r="DY94">
        <f t="shared" si="100"/>
        <v>215976299055.633</v>
      </c>
      <c r="DZ94">
        <f t="shared" si="100"/>
        <v>216176577564.88501</v>
      </c>
      <c r="EA94">
        <f t="shared" ref="EA94:GG94" si="101">150000000000*EA88</f>
        <v>216276720131.88</v>
      </c>
      <c r="EB94">
        <f t="shared" si="101"/>
        <v>216326798042.03549</v>
      </c>
      <c r="EC94">
        <f t="shared" si="101"/>
        <v>216351850265.79599</v>
      </c>
      <c r="ED94">
        <f t="shared" si="101"/>
        <v>216364403038.74899</v>
      </c>
      <c r="EE94">
        <f t="shared" si="101"/>
        <v>216370733762.121</v>
      </c>
      <c r="EF94">
        <f t="shared" si="101"/>
        <v>216370733762.121</v>
      </c>
      <c r="EG94">
        <f t="shared" si="101"/>
        <v>216370733762.121</v>
      </c>
      <c r="EH94">
        <f t="shared" si="101"/>
        <v>216370733762.121</v>
      </c>
      <c r="EI94">
        <f t="shared" si="101"/>
        <v>216370733762.121</v>
      </c>
      <c r="EJ94">
        <f t="shared" si="101"/>
        <v>216370733762.121</v>
      </c>
      <c r="EK94">
        <f t="shared" si="101"/>
        <v>216370733762.121</v>
      </c>
      <c r="EL94">
        <f t="shared" si="101"/>
        <v>216670733762.121</v>
      </c>
      <c r="EM94">
        <f t="shared" si="101"/>
        <v>216370733762.121</v>
      </c>
      <c r="EN94">
        <f t="shared" si="101"/>
        <v>213737339061.11551</v>
      </c>
      <c r="EO94">
        <f t="shared" si="101"/>
        <v>216370076183.53949</v>
      </c>
      <c r="EP94">
        <f t="shared" si="101"/>
        <v>216370404972.83099</v>
      </c>
      <c r="EQ94">
        <f t="shared" si="101"/>
        <v>216370569367.47598</v>
      </c>
      <c r="ER94">
        <f t="shared" si="101"/>
        <v>216364910967.61499</v>
      </c>
      <c r="ES94">
        <f t="shared" si="101"/>
        <v>216367822266.91498</v>
      </c>
      <c r="ET94">
        <f t="shared" si="101"/>
        <v>216369277916.5845</v>
      </c>
      <c r="EU94">
        <f t="shared" si="101"/>
        <v>216370005741.45898</v>
      </c>
      <c r="EV94">
        <f t="shared" si="101"/>
        <v>216370369653.97351</v>
      </c>
      <c r="EW94">
        <f t="shared" si="101"/>
        <v>216370551610.38748</v>
      </c>
      <c r="EX94">
        <f t="shared" si="101"/>
        <v>216370642588.90649</v>
      </c>
      <c r="EY94">
        <f t="shared" si="101"/>
        <v>216370688078.79001</v>
      </c>
      <c r="EZ94">
        <f t="shared" si="101"/>
        <v>216370710824.98199</v>
      </c>
      <c r="FA94">
        <f t="shared" si="101"/>
        <v>216370722200.577</v>
      </c>
      <c r="FB94">
        <f t="shared" si="101"/>
        <v>216370727893.383</v>
      </c>
      <c r="FC94">
        <f t="shared" si="101"/>
        <v>216370730749.88248</v>
      </c>
      <c r="FD94">
        <f t="shared" si="101"/>
        <v>216370732198.974</v>
      </c>
      <c r="FE94">
        <f t="shared" si="101"/>
        <v>216370732198.974</v>
      </c>
      <c r="FF94">
        <f t="shared" si="101"/>
        <v>216370732198.974</v>
      </c>
      <c r="FG94">
        <f t="shared" si="101"/>
        <v>216370732198.974</v>
      </c>
      <c r="FH94">
        <f t="shared" si="101"/>
        <v>216370732198.974</v>
      </c>
      <c r="FI94">
        <f t="shared" si="101"/>
        <v>216370732198.974</v>
      </c>
      <c r="FJ94">
        <f t="shared" si="101"/>
        <v>216370732198.974</v>
      </c>
      <c r="FK94">
        <f t="shared" si="101"/>
        <v>216670732198.974</v>
      </c>
      <c r="FL94">
        <f t="shared" si="101"/>
        <v>216370732198.974</v>
      </c>
      <c r="FM94">
        <f t="shared" si="101"/>
        <v>226979700144.966</v>
      </c>
      <c r="FN94">
        <f t="shared" si="101"/>
        <v>216370732886.86652</v>
      </c>
      <c r="FO94">
        <f t="shared" si="101"/>
        <v>216370732542.91949</v>
      </c>
      <c r="FP94">
        <f t="shared" si="101"/>
        <v>216370732370.94601</v>
      </c>
      <c r="FQ94">
        <f t="shared" si="101"/>
        <v>216370730777.4165</v>
      </c>
      <c r="FR94">
        <f t="shared" si="101"/>
        <v>216370731488.1705</v>
      </c>
      <c r="FS94">
        <f t="shared" si="101"/>
        <v>216370731843.54901</v>
      </c>
      <c r="FT94">
        <f t="shared" si="101"/>
        <v>216370732021.23752</v>
      </c>
      <c r="FU94">
        <f t="shared" si="101"/>
        <v>216370732110.08102</v>
      </c>
      <c r="FV94">
        <f t="shared" si="101"/>
        <v>216370732154.50351</v>
      </c>
      <c r="FW94">
        <f t="shared" si="101"/>
        <v>216370732176.71402</v>
      </c>
      <c r="FX94">
        <f t="shared" si="101"/>
        <v>216370732187.81998</v>
      </c>
      <c r="FY94">
        <f t="shared" si="101"/>
        <v>216370732193.37302</v>
      </c>
      <c r="FZ94">
        <f t="shared" si="101"/>
        <v>216370732193.37302</v>
      </c>
      <c r="GA94">
        <f t="shared" si="101"/>
        <v>216370732193.37302</v>
      </c>
      <c r="GB94">
        <f t="shared" si="101"/>
        <v>216370732193.37302</v>
      </c>
      <c r="GC94">
        <f t="shared" si="101"/>
        <v>216370732193.37302</v>
      </c>
      <c r="GD94">
        <f t="shared" si="101"/>
        <v>216370732193.37302</v>
      </c>
      <c r="GE94">
        <f t="shared" si="101"/>
        <v>216370732193.37302</v>
      </c>
      <c r="GF94">
        <f t="shared" si="101"/>
        <v>216670732193.37299</v>
      </c>
      <c r="GG94">
        <f t="shared" si="101"/>
        <v>216370732193.37302</v>
      </c>
    </row>
    <row r="95" spans="1:231" x14ac:dyDescent="0.3">
      <c r="A95" t="s">
        <v>9</v>
      </c>
      <c r="B95">
        <f>3900*B88</f>
        <v>5850</v>
      </c>
      <c r="C95">
        <f t="shared" ref="C95:BN95" si="102">3900*C88</f>
        <v>5850</v>
      </c>
      <c r="D95">
        <f t="shared" si="102"/>
        <v>5850</v>
      </c>
      <c r="E95">
        <f t="shared" si="102"/>
        <v>5850</v>
      </c>
      <c r="F95">
        <f t="shared" si="102"/>
        <v>5850</v>
      </c>
      <c r="G95">
        <f t="shared" si="102"/>
        <v>5850</v>
      </c>
      <c r="H95">
        <f t="shared" si="102"/>
        <v>5850</v>
      </c>
      <c r="I95">
        <f t="shared" si="102"/>
        <v>5857.8</v>
      </c>
      <c r="J95">
        <f t="shared" si="102"/>
        <v>5850</v>
      </c>
      <c r="K95">
        <f t="shared" si="102"/>
        <v>5240.5315957368275</v>
      </c>
      <c r="L95">
        <f t="shared" si="102"/>
        <v>5545.2657978683937</v>
      </c>
      <c r="M95">
        <f t="shared" si="102"/>
        <v>5545.2657978683937</v>
      </c>
      <c r="N95">
        <f t="shared" si="102"/>
        <v>5545.2657978683937</v>
      </c>
      <c r="O95">
        <f t="shared" si="102"/>
        <v>5545.2657978683937</v>
      </c>
      <c r="P95">
        <f t="shared" si="102"/>
        <v>5545.2657978683937</v>
      </c>
      <c r="Q95">
        <f t="shared" si="102"/>
        <v>5545.2657978683937</v>
      </c>
      <c r="R95">
        <f t="shared" si="102"/>
        <v>5545.2657978683937</v>
      </c>
      <c r="S95">
        <f t="shared" si="102"/>
        <v>5553.0657978683939</v>
      </c>
      <c r="T95">
        <f t="shared" si="102"/>
        <v>5545.2657978683937</v>
      </c>
      <c r="U95">
        <f t="shared" si="102"/>
        <v>5730.3483811197393</v>
      </c>
      <c r="V95">
        <f t="shared" si="102"/>
        <v>5730.3483811197393</v>
      </c>
      <c r="W95">
        <f t="shared" si="102"/>
        <v>5730.3483811197393</v>
      </c>
      <c r="X95">
        <f t="shared" si="102"/>
        <v>5730.3483811197393</v>
      </c>
      <c r="Y95">
        <f t="shared" si="102"/>
        <v>5730.3483811197393</v>
      </c>
      <c r="Z95">
        <f t="shared" si="102"/>
        <v>5730.3483811197393</v>
      </c>
      <c r="AA95">
        <f t="shared" si="102"/>
        <v>5730.3483811197393</v>
      </c>
      <c r="AB95">
        <f t="shared" si="102"/>
        <v>5738.1483811197395</v>
      </c>
      <c r="AC95">
        <f t="shared" si="102"/>
        <v>5730.3483811197393</v>
      </c>
      <c r="AD95">
        <f t="shared" si="102"/>
        <v>5514.0711017740523</v>
      </c>
      <c r="AE95">
        <f t="shared" si="102"/>
        <v>5622.2097414468963</v>
      </c>
      <c r="AF95">
        <f t="shared" si="102"/>
        <v>5676.2790612832978</v>
      </c>
      <c r="AG95">
        <f t="shared" si="102"/>
        <v>5703.3137212015381</v>
      </c>
      <c r="AH95">
        <f t="shared" si="102"/>
        <v>5414.9048383589643</v>
      </c>
      <c r="AI95">
        <f t="shared" si="102"/>
        <v>5542.5819413055779</v>
      </c>
      <c r="AJ95">
        <f t="shared" si="102"/>
        <v>5636.465161212639</v>
      </c>
      <c r="AK95">
        <f t="shared" si="102"/>
        <v>5683.4067711661892</v>
      </c>
      <c r="AL95">
        <f t="shared" si="102"/>
        <v>5706.8775761429642</v>
      </c>
      <c r="AM95">
        <f t="shared" si="102"/>
        <v>5718.6129786313322</v>
      </c>
      <c r="AN95">
        <f t="shared" si="102"/>
        <v>5718.6129786313322</v>
      </c>
      <c r="AO95">
        <f t="shared" si="102"/>
        <v>5718.6129786313322</v>
      </c>
      <c r="AP95">
        <f t="shared" si="102"/>
        <v>5718.6129786313322</v>
      </c>
      <c r="AQ95">
        <f t="shared" si="102"/>
        <v>5718.6129786313322</v>
      </c>
      <c r="AR95">
        <f t="shared" si="102"/>
        <v>5718.6129786313322</v>
      </c>
      <c r="AS95">
        <f t="shared" si="102"/>
        <v>5718.6129786313322</v>
      </c>
      <c r="AT95">
        <f t="shared" si="102"/>
        <v>5726.4129786313324</v>
      </c>
      <c r="AU95">
        <f t="shared" si="102"/>
        <v>5718.6129786313322</v>
      </c>
      <c r="AV95">
        <f t="shared" si="102"/>
        <v>5452.9498683417805</v>
      </c>
      <c r="AW95">
        <f t="shared" si="102"/>
        <v>5452.9498683417805</v>
      </c>
      <c r="AX95">
        <f t="shared" si="102"/>
        <v>5452.9498683417805</v>
      </c>
      <c r="AY95">
        <f t="shared" si="102"/>
        <v>5452.9498683417805</v>
      </c>
      <c r="AZ95">
        <f t="shared" si="102"/>
        <v>5452.9498683417805</v>
      </c>
      <c r="BA95">
        <f t="shared" si="102"/>
        <v>5452.9498683417805</v>
      </c>
      <c r="BB95">
        <f t="shared" si="102"/>
        <v>5452.9498683417805</v>
      </c>
      <c r="BC95">
        <f t="shared" si="102"/>
        <v>5460.7498683417807</v>
      </c>
      <c r="BD95">
        <f t="shared" si="102"/>
        <v>5452.9498683417805</v>
      </c>
      <c r="BE95">
        <f t="shared" si="102"/>
        <v>5533.4323863959789</v>
      </c>
      <c r="BF95">
        <f t="shared" si="102"/>
        <v>5533.4323863959789</v>
      </c>
      <c r="BG95">
        <f t="shared" si="102"/>
        <v>5533.4323863959789</v>
      </c>
      <c r="BH95">
        <f t="shared" si="102"/>
        <v>5533.4323863959789</v>
      </c>
      <c r="BI95">
        <f t="shared" si="102"/>
        <v>5533.4323863959789</v>
      </c>
      <c r="BJ95">
        <f t="shared" si="102"/>
        <v>5533.4323863959789</v>
      </c>
      <c r="BK95">
        <f t="shared" si="102"/>
        <v>5533.4323863959789</v>
      </c>
      <c r="BL95">
        <f t="shared" si="102"/>
        <v>5541.2323863959791</v>
      </c>
      <c r="BM95">
        <f t="shared" si="102"/>
        <v>5533.4323863959789</v>
      </c>
      <c r="BN95">
        <f t="shared" si="102"/>
        <v>6413.556265298871</v>
      </c>
      <c r="BO95">
        <f t="shared" ref="BO95:DZ95" si="103">3900*BO88</f>
        <v>5973.494325847425</v>
      </c>
      <c r="BP95">
        <f t="shared" si="103"/>
        <v>5753.4633561217015</v>
      </c>
      <c r="BQ95">
        <f t="shared" si="103"/>
        <v>5643.4478712588216</v>
      </c>
      <c r="BR95">
        <f t="shared" si="103"/>
        <v>6163.078199169021</v>
      </c>
      <c r="BS95">
        <f t="shared" si="103"/>
        <v>6221.9984153545138</v>
      </c>
      <c r="BT95">
        <f t="shared" si="103"/>
        <v>5881.2914626058582</v>
      </c>
      <c r="BU95">
        <f t="shared" si="103"/>
        <v>5708.4467513897071</v>
      </c>
      <c r="BV95">
        <f t="shared" si="103"/>
        <v>5616.2908623651965</v>
      </c>
      <c r="BW95">
        <f t="shared" si="103"/>
        <v>5616.2908623651965</v>
      </c>
      <c r="BX95">
        <f t="shared" si="103"/>
        <v>5616.2908623651965</v>
      </c>
      <c r="BY95">
        <f t="shared" si="103"/>
        <v>5616.2908623651965</v>
      </c>
      <c r="BZ95">
        <f t="shared" si="103"/>
        <v>5616.2908623651965</v>
      </c>
      <c r="CA95">
        <f t="shared" si="103"/>
        <v>5616.2908623651965</v>
      </c>
      <c r="CB95">
        <f t="shared" si="103"/>
        <v>5616.2908623651965</v>
      </c>
      <c r="CC95">
        <f t="shared" si="103"/>
        <v>5624.0908623651967</v>
      </c>
      <c r="CD95">
        <f t="shared" si="103"/>
        <v>5616.2908623651965</v>
      </c>
      <c r="CE95">
        <f t="shared" si="103"/>
        <v>5625.9255154900202</v>
      </c>
      <c r="CF95">
        <f t="shared" si="103"/>
        <v>5619.7791250238042</v>
      </c>
      <c r="CG95">
        <f t="shared" si="103"/>
        <v>5618.0349936945004</v>
      </c>
      <c r="CH95">
        <f t="shared" si="103"/>
        <v>5617.1629280298484</v>
      </c>
      <c r="CI95">
        <f t="shared" si="103"/>
        <v>5682.6599274377013</v>
      </c>
      <c r="CJ95">
        <f t="shared" si="103"/>
        <v>5616.7917717977125</v>
      </c>
      <c r="CK95">
        <f t="shared" si="103"/>
        <v>5584.7540618127177</v>
      </c>
      <c r="CL95">
        <f t="shared" si="103"/>
        <v>5600.5224620889576</v>
      </c>
      <c r="CM95">
        <f t="shared" si="103"/>
        <v>5608.4066622270957</v>
      </c>
      <c r="CN95">
        <f t="shared" si="103"/>
        <v>5608.4066622270957</v>
      </c>
      <c r="CO95">
        <f t="shared" si="103"/>
        <v>5608.4066622270957</v>
      </c>
      <c r="CP95">
        <f t="shared" si="103"/>
        <v>5608.4066622270957</v>
      </c>
      <c r="CQ95">
        <f t="shared" si="103"/>
        <v>5608.4066622270957</v>
      </c>
      <c r="CR95">
        <f t="shared" si="103"/>
        <v>5608.4066622270957</v>
      </c>
      <c r="CS95">
        <f t="shared" si="103"/>
        <v>5608.4066622270957</v>
      </c>
      <c r="CT95">
        <f t="shared" si="103"/>
        <v>5616.2066622270959</v>
      </c>
      <c r="CU95">
        <f t="shared" si="103"/>
        <v>5608.4066622270957</v>
      </c>
      <c r="CV95">
        <f t="shared" si="103"/>
        <v>5892.5383528694283</v>
      </c>
      <c r="CW95">
        <f t="shared" si="103"/>
        <v>5610.9816421467503</v>
      </c>
      <c r="CX95">
        <f t="shared" si="103"/>
        <v>5610.9816421467503</v>
      </c>
      <c r="CY95">
        <f t="shared" si="103"/>
        <v>5610.9816421467503</v>
      </c>
      <c r="CZ95">
        <f t="shared" si="103"/>
        <v>5610.9816421467503</v>
      </c>
      <c r="DA95">
        <f t="shared" si="103"/>
        <v>5610.9816421467503</v>
      </c>
      <c r="DB95">
        <f t="shared" si="103"/>
        <v>5610.9816421467503</v>
      </c>
      <c r="DC95">
        <f t="shared" si="103"/>
        <v>5610.9816421467503</v>
      </c>
      <c r="DD95">
        <f t="shared" si="103"/>
        <v>5618.7816421467505</v>
      </c>
      <c r="DE95">
        <f t="shared" si="103"/>
        <v>5610.9816421467503</v>
      </c>
      <c r="DF95">
        <f t="shared" si="103"/>
        <v>5729.6427680822462</v>
      </c>
      <c r="DG95">
        <f t="shared" si="103"/>
        <v>5670.3122051144783</v>
      </c>
      <c r="DH95">
        <f t="shared" si="103"/>
        <v>5640.6469236306148</v>
      </c>
      <c r="DI95">
        <f t="shared" si="103"/>
        <v>5625.814282888683</v>
      </c>
      <c r="DJ95">
        <f t="shared" si="103"/>
        <v>5625.814282888683</v>
      </c>
      <c r="DK95">
        <f t="shared" si="103"/>
        <v>5625.814282888683</v>
      </c>
      <c r="DL95">
        <f t="shared" si="103"/>
        <v>5625.814282888683</v>
      </c>
      <c r="DM95">
        <f t="shared" si="103"/>
        <v>5625.814282888683</v>
      </c>
      <c r="DN95">
        <f t="shared" si="103"/>
        <v>5625.814282888683</v>
      </c>
      <c r="DO95">
        <f t="shared" si="103"/>
        <v>5625.814282888683</v>
      </c>
      <c r="DP95">
        <f t="shared" si="103"/>
        <v>5633.6142828886832</v>
      </c>
      <c r="DQ95">
        <f t="shared" si="103"/>
        <v>5625.814282888683</v>
      </c>
      <c r="DR95">
        <f t="shared" si="103"/>
        <v>5479.564137343842</v>
      </c>
      <c r="DS95">
        <f t="shared" si="103"/>
        <v>5552.689210116243</v>
      </c>
      <c r="DT95">
        <f t="shared" si="103"/>
        <v>5589.251746502463</v>
      </c>
      <c r="DU95">
        <f t="shared" si="103"/>
        <v>5607.533014695573</v>
      </c>
      <c r="DV95">
        <f t="shared" si="103"/>
        <v>5510.5034765539594</v>
      </c>
      <c r="DW95">
        <f t="shared" si="103"/>
        <v>5574.1628878633628</v>
      </c>
      <c r="DX95">
        <f t="shared" si="103"/>
        <v>5605.2893702062138</v>
      </c>
      <c r="DY95">
        <f t="shared" si="103"/>
        <v>5615.3837754464575</v>
      </c>
      <c r="DZ95">
        <f t="shared" si="103"/>
        <v>5620.5910166870099</v>
      </c>
      <c r="EA95">
        <f t="shared" ref="EA95:GG95" si="104">3900*EA88</f>
        <v>5623.19472342888</v>
      </c>
      <c r="EB95">
        <f t="shared" si="104"/>
        <v>5624.496749092923</v>
      </c>
      <c r="EC95">
        <f t="shared" si="104"/>
        <v>5625.1481069106958</v>
      </c>
      <c r="ED95">
        <f t="shared" si="104"/>
        <v>5625.4744790074737</v>
      </c>
      <c r="EE95">
        <f t="shared" si="104"/>
        <v>5625.6390778151463</v>
      </c>
      <c r="EF95">
        <f t="shared" si="104"/>
        <v>5625.6390778151463</v>
      </c>
      <c r="EG95">
        <f t="shared" si="104"/>
        <v>5625.6390778151463</v>
      </c>
      <c r="EH95">
        <f t="shared" si="104"/>
        <v>5625.6390778151463</v>
      </c>
      <c r="EI95">
        <f t="shared" si="104"/>
        <v>5625.6390778151463</v>
      </c>
      <c r="EJ95">
        <f t="shared" si="104"/>
        <v>5625.6390778151463</v>
      </c>
      <c r="EK95">
        <f t="shared" si="104"/>
        <v>5625.6390778151463</v>
      </c>
      <c r="EL95">
        <f t="shared" si="104"/>
        <v>5633.4390778151464</v>
      </c>
      <c r="EM95">
        <f t="shared" si="104"/>
        <v>5625.6390778151463</v>
      </c>
      <c r="EN95">
        <f t="shared" si="104"/>
        <v>5557.1708155890028</v>
      </c>
      <c r="EO95">
        <f t="shared" si="104"/>
        <v>5625.6219807720272</v>
      </c>
      <c r="EP95">
        <f t="shared" si="104"/>
        <v>5625.6305292936058</v>
      </c>
      <c r="EQ95">
        <f t="shared" si="104"/>
        <v>5625.634803554376</v>
      </c>
      <c r="ER95">
        <f t="shared" si="104"/>
        <v>5625.4876851579893</v>
      </c>
      <c r="ES95">
        <f t="shared" si="104"/>
        <v>5625.5633789397898</v>
      </c>
      <c r="ET95">
        <f t="shared" si="104"/>
        <v>5625.6012258311966</v>
      </c>
      <c r="EU95">
        <f t="shared" si="104"/>
        <v>5625.6201492779337</v>
      </c>
      <c r="EV95">
        <f t="shared" si="104"/>
        <v>5625.6296110033118</v>
      </c>
      <c r="EW95">
        <f t="shared" si="104"/>
        <v>5625.6343418700744</v>
      </c>
      <c r="EX95">
        <f t="shared" si="104"/>
        <v>5625.6367073115689</v>
      </c>
      <c r="EY95">
        <f t="shared" si="104"/>
        <v>5625.6378900485397</v>
      </c>
      <c r="EZ95">
        <f t="shared" si="104"/>
        <v>5625.6384814495323</v>
      </c>
      <c r="FA95">
        <f t="shared" si="104"/>
        <v>5625.6387772150019</v>
      </c>
      <c r="FB95">
        <f t="shared" si="104"/>
        <v>5625.6389252279578</v>
      </c>
      <c r="FC95">
        <f t="shared" si="104"/>
        <v>5625.638999496945</v>
      </c>
      <c r="FD95">
        <f t="shared" si="104"/>
        <v>5625.6390371733241</v>
      </c>
      <c r="FE95">
        <f t="shared" si="104"/>
        <v>5625.6390371733241</v>
      </c>
      <c r="FF95">
        <f t="shared" si="104"/>
        <v>5625.6390371733241</v>
      </c>
      <c r="FG95">
        <f t="shared" si="104"/>
        <v>5625.6390371733241</v>
      </c>
      <c r="FH95">
        <f t="shared" si="104"/>
        <v>5625.6390371733241</v>
      </c>
      <c r="FI95">
        <f t="shared" si="104"/>
        <v>5625.6390371733241</v>
      </c>
      <c r="FJ95">
        <f t="shared" si="104"/>
        <v>5625.6390371733241</v>
      </c>
      <c r="FK95">
        <f t="shared" si="104"/>
        <v>5633.4390371733243</v>
      </c>
      <c r="FL95">
        <f t="shared" si="104"/>
        <v>5625.6390371733241</v>
      </c>
      <c r="FM95">
        <f t="shared" si="104"/>
        <v>5901.4722037691163</v>
      </c>
      <c r="FN95">
        <f t="shared" si="104"/>
        <v>5625.6390550585293</v>
      </c>
      <c r="FO95">
        <f t="shared" si="104"/>
        <v>5625.6390461159071</v>
      </c>
      <c r="FP95">
        <f t="shared" si="104"/>
        <v>5625.6390416445965</v>
      </c>
      <c r="FQ95">
        <f t="shared" si="104"/>
        <v>5625.6390002128292</v>
      </c>
      <c r="FR95">
        <f t="shared" si="104"/>
        <v>5625.6390186924327</v>
      </c>
      <c r="FS95">
        <f t="shared" si="104"/>
        <v>5625.6390279322741</v>
      </c>
      <c r="FT95">
        <f t="shared" si="104"/>
        <v>5625.6390325521752</v>
      </c>
      <c r="FU95">
        <f t="shared" si="104"/>
        <v>5625.6390348621062</v>
      </c>
      <c r="FV95">
        <f t="shared" si="104"/>
        <v>5625.6390360170908</v>
      </c>
      <c r="FW95">
        <f t="shared" si="104"/>
        <v>5625.6390365945645</v>
      </c>
      <c r="FX95">
        <f t="shared" si="104"/>
        <v>5625.6390368833199</v>
      </c>
      <c r="FY95">
        <f t="shared" si="104"/>
        <v>5625.6390370276986</v>
      </c>
      <c r="FZ95">
        <f t="shared" si="104"/>
        <v>5625.6390370276986</v>
      </c>
      <c r="GA95">
        <f t="shared" si="104"/>
        <v>5625.6390370276986</v>
      </c>
      <c r="GB95">
        <f t="shared" si="104"/>
        <v>5625.6390370276986</v>
      </c>
      <c r="GC95">
        <f t="shared" si="104"/>
        <v>5625.6390370276986</v>
      </c>
      <c r="GD95">
        <f t="shared" si="104"/>
        <v>5625.6390370276986</v>
      </c>
      <c r="GE95">
        <f t="shared" si="104"/>
        <v>5625.6390370276986</v>
      </c>
      <c r="GF95">
        <f t="shared" si="104"/>
        <v>5633.4390370276979</v>
      </c>
      <c r="GG95">
        <f t="shared" si="104"/>
        <v>5625.6390370276986</v>
      </c>
    </row>
    <row r="96" spans="1:231" x14ac:dyDescent="0.3">
      <c r="A96" t="s">
        <v>10</v>
      </c>
      <c r="B96">
        <f>0.001*B88</f>
        <v>1.5E-3</v>
      </c>
      <c r="C96">
        <f t="shared" ref="C96:BN96" si="105">0.001*C88</f>
        <v>1.5E-3</v>
      </c>
      <c r="D96">
        <f t="shared" si="105"/>
        <v>1.5E-3</v>
      </c>
      <c r="E96">
        <f t="shared" si="105"/>
        <v>1.5E-3</v>
      </c>
      <c r="F96">
        <f t="shared" si="105"/>
        <v>1.5E-3</v>
      </c>
      <c r="G96">
        <f t="shared" si="105"/>
        <v>1.5E-3</v>
      </c>
      <c r="H96">
        <f t="shared" si="105"/>
        <v>1.5E-3</v>
      </c>
      <c r="I96">
        <f t="shared" si="105"/>
        <v>1.5020000000000001E-3</v>
      </c>
      <c r="J96">
        <f t="shared" si="105"/>
        <v>1.5E-3</v>
      </c>
      <c r="K96">
        <f t="shared" si="105"/>
        <v>1.3437260501889302E-3</v>
      </c>
      <c r="L96">
        <f t="shared" si="105"/>
        <v>1.4218630250944599E-3</v>
      </c>
      <c r="M96">
        <f t="shared" si="105"/>
        <v>1.4218630250944599E-3</v>
      </c>
      <c r="N96">
        <f t="shared" si="105"/>
        <v>1.4218630250944599E-3</v>
      </c>
      <c r="O96">
        <f t="shared" si="105"/>
        <v>1.4218630250944599E-3</v>
      </c>
      <c r="P96">
        <f t="shared" si="105"/>
        <v>1.4218630250944599E-3</v>
      </c>
      <c r="Q96">
        <f t="shared" si="105"/>
        <v>1.4218630250944599E-3</v>
      </c>
      <c r="R96">
        <f t="shared" si="105"/>
        <v>1.4218630250944599E-3</v>
      </c>
      <c r="S96">
        <f t="shared" si="105"/>
        <v>1.42386302509446E-3</v>
      </c>
      <c r="T96">
        <f t="shared" si="105"/>
        <v>1.4218630250944599E-3</v>
      </c>
      <c r="U96">
        <f t="shared" si="105"/>
        <v>1.4693200977230101E-3</v>
      </c>
      <c r="V96">
        <f t="shared" si="105"/>
        <v>1.4693200977230101E-3</v>
      </c>
      <c r="W96">
        <f t="shared" si="105"/>
        <v>1.4693200977230101E-3</v>
      </c>
      <c r="X96">
        <f t="shared" si="105"/>
        <v>1.4693200977230101E-3</v>
      </c>
      <c r="Y96">
        <f t="shared" si="105"/>
        <v>1.4693200977230101E-3</v>
      </c>
      <c r="Z96">
        <f t="shared" si="105"/>
        <v>1.4693200977230101E-3</v>
      </c>
      <c r="AA96">
        <f t="shared" si="105"/>
        <v>1.4693200977230101E-3</v>
      </c>
      <c r="AB96">
        <f t="shared" si="105"/>
        <v>1.4713200977230102E-3</v>
      </c>
      <c r="AC96">
        <f t="shared" si="105"/>
        <v>1.4693200977230101E-3</v>
      </c>
      <c r="AD96">
        <f t="shared" si="105"/>
        <v>1.4138643850702699E-3</v>
      </c>
      <c r="AE96">
        <f t="shared" si="105"/>
        <v>1.4415922413966401E-3</v>
      </c>
      <c r="AF96">
        <f t="shared" si="105"/>
        <v>1.4554561695598201E-3</v>
      </c>
      <c r="AG96">
        <f t="shared" si="105"/>
        <v>1.46238813364142E-3</v>
      </c>
      <c r="AH96">
        <f t="shared" si="105"/>
        <v>1.3884371380407602E-3</v>
      </c>
      <c r="AI96">
        <f t="shared" si="105"/>
        <v>1.4211748567450201E-3</v>
      </c>
      <c r="AJ96">
        <f t="shared" si="105"/>
        <v>1.4452474772340101E-3</v>
      </c>
      <c r="AK96">
        <f t="shared" si="105"/>
        <v>1.4572837874785101E-3</v>
      </c>
      <c r="AL96">
        <f t="shared" si="105"/>
        <v>1.46330194260076E-3</v>
      </c>
      <c r="AM96">
        <f t="shared" si="105"/>
        <v>1.4663110201618801E-3</v>
      </c>
      <c r="AN96">
        <f t="shared" si="105"/>
        <v>1.4663110201618801E-3</v>
      </c>
      <c r="AO96">
        <f t="shared" si="105"/>
        <v>1.4663110201618801E-3</v>
      </c>
      <c r="AP96">
        <f t="shared" si="105"/>
        <v>1.4663110201618801E-3</v>
      </c>
      <c r="AQ96">
        <f t="shared" si="105"/>
        <v>1.4663110201618801E-3</v>
      </c>
      <c r="AR96">
        <f t="shared" si="105"/>
        <v>1.4663110201618801E-3</v>
      </c>
      <c r="AS96">
        <f t="shared" si="105"/>
        <v>1.4663110201618801E-3</v>
      </c>
      <c r="AT96">
        <f t="shared" si="105"/>
        <v>1.4683110201618801E-3</v>
      </c>
      <c r="AU96">
        <f t="shared" si="105"/>
        <v>1.4663110201618801E-3</v>
      </c>
      <c r="AV96">
        <f t="shared" si="105"/>
        <v>1.3981922739337901E-3</v>
      </c>
      <c r="AW96">
        <f t="shared" si="105"/>
        <v>1.3981922739337901E-3</v>
      </c>
      <c r="AX96">
        <f t="shared" si="105"/>
        <v>1.3981922739337901E-3</v>
      </c>
      <c r="AY96">
        <f t="shared" si="105"/>
        <v>1.3981922739337901E-3</v>
      </c>
      <c r="AZ96">
        <f t="shared" si="105"/>
        <v>1.3981922739337901E-3</v>
      </c>
      <c r="BA96">
        <f t="shared" si="105"/>
        <v>1.3981922739337901E-3</v>
      </c>
      <c r="BB96">
        <f t="shared" si="105"/>
        <v>1.3981922739337901E-3</v>
      </c>
      <c r="BC96">
        <f t="shared" si="105"/>
        <v>1.4001922739337899E-3</v>
      </c>
      <c r="BD96">
        <f t="shared" si="105"/>
        <v>1.3981922739337901E-3</v>
      </c>
      <c r="BE96">
        <f t="shared" si="105"/>
        <v>1.4188288170246099E-3</v>
      </c>
      <c r="BF96">
        <f t="shared" si="105"/>
        <v>1.4188288170246099E-3</v>
      </c>
      <c r="BG96">
        <f t="shared" si="105"/>
        <v>1.4188288170246099E-3</v>
      </c>
      <c r="BH96">
        <f t="shared" si="105"/>
        <v>1.4188288170246099E-3</v>
      </c>
      <c r="BI96">
        <f t="shared" si="105"/>
        <v>1.4188288170246099E-3</v>
      </c>
      <c r="BJ96">
        <f t="shared" si="105"/>
        <v>1.4188288170246099E-3</v>
      </c>
      <c r="BK96">
        <f t="shared" si="105"/>
        <v>1.4188288170246099E-3</v>
      </c>
      <c r="BL96">
        <f t="shared" si="105"/>
        <v>1.4208288170246099E-3</v>
      </c>
      <c r="BM96">
        <f t="shared" si="105"/>
        <v>1.4188288170246099E-3</v>
      </c>
      <c r="BN96">
        <f t="shared" si="105"/>
        <v>1.64450160648689E-3</v>
      </c>
      <c r="BO96">
        <f t="shared" ref="BO96:DZ96" si="106">0.001*BO88</f>
        <v>1.5316652117557501E-3</v>
      </c>
      <c r="BP96">
        <f t="shared" si="106"/>
        <v>1.4752470143901799E-3</v>
      </c>
      <c r="BQ96">
        <f t="shared" si="106"/>
        <v>1.4470379157073901E-3</v>
      </c>
      <c r="BR96">
        <f t="shared" si="106"/>
        <v>1.58027646132539E-3</v>
      </c>
      <c r="BS96">
        <f t="shared" si="106"/>
        <v>1.5953842090652599E-3</v>
      </c>
      <c r="BT96">
        <f t="shared" si="106"/>
        <v>1.5080234519502201E-3</v>
      </c>
      <c r="BU96">
        <f t="shared" si="106"/>
        <v>1.4637042952281301E-3</v>
      </c>
      <c r="BV96">
        <f t="shared" si="106"/>
        <v>1.4400745800936402E-3</v>
      </c>
      <c r="BW96">
        <f t="shared" si="106"/>
        <v>1.4400745800936402E-3</v>
      </c>
      <c r="BX96">
        <f t="shared" si="106"/>
        <v>1.4400745800936402E-3</v>
      </c>
      <c r="BY96">
        <f t="shared" si="106"/>
        <v>1.4400745800936402E-3</v>
      </c>
      <c r="BZ96">
        <f t="shared" si="106"/>
        <v>1.4400745800936402E-3</v>
      </c>
      <c r="CA96">
        <f t="shared" si="106"/>
        <v>1.4400745800936402E-3</v>
      </c>
      <c r="CB96">
        <f t="shared" si="106"/>
        <v>1.4400745800936402E-3</v>
      </c>
      <c r="CC96">
        <f t="shared" si="106"/>
        <v>1.4420745800936402E-3</v>
      </c>
      <c r="CD96">
        <f t="shared" si="106"/>
        <v>1.4400745800936402E-3</v>
      </c>
      <c r="CE96">
        <f t="shared" si="106"/>
        <v>1.4425450039718E-3</v>
      </c>
      <c r="CF96">
        <f t="shared" si="106"/>
        <v>1.4409690064163601E-3</v>
      </c>
      <c r="CG96">
        <f t="shared" si="106"/>
        <v>1.440521793255E-3</v>
      </c>
      <c r="CH96">
        <f t="shared" si="106"/>
        <v>1.4402981866743201E-3</v>
      </c>
      <c r="CI96">
        <f t="shared" si="106"/>
        <v>1.4570922890865901E-3</v>
      </c>
      <c r="CJ96">
        <f t="shared" si="106"/>
        <v>1.44020301840967E-3</v>
      </c>
      <c r="CK96">
        <f t="shared" si="106"/>
        <v>1.43198822097762E-3</v>
      </c>
      <c r="CL96">
        <f t="shared" si="106"/>
        <v>1.43603140053563E-3</v>
      </c>
      <c r="CM96">
        <f t="shared" si="106"/>
        <v>1.43805299031464E-3</v>
      </c>
      <c r="CN96">
        <f t="shared" si="106"/>
        <v>1.43805299031464E-3</v>
      </c>
      <c r="CO96">
        <f t="shared" si="106"/>
        <v>1.43805299031464E-3</v>
      </c>
      <c r="CP96">
        <f t="shared" si="106"/>
        <v>1.43805299031464E-3</v>
      </c>
      <c r="CQ96">
        <f t="shared" si="106"/>
        <v>1.43805299031464E-3</v>
      </c>
      <c r="CR96">
        <f t="shared" si="106"/>
        <v>1.43805299031464E-3</v>
      </c>
      <c r="CS96">
        <f t="shared" si="106"/>
        <v>1.43805299031464E-3</v>
      </c>
      <c r="CT96">
        <f t="shared" si="106"/>
        <v>1.44005299031464E-3</v>
      </c>
      <c r="CU96">
        <f t="shared" si="106"/>
        <v>1.43805299031464E-3</v>
      </c>
      <c r="CV96">
        <f t="shared" si="106"/>
        <v>1.51090726996652E-3</v>
      </c>
      <c r="CW96">
        <f t="shared" si="106"/>
        <v>1.43871324157609E-3</v>
      </c>
      <c r="CX96">
        <f t="shared" si="106"/>
        <v>1.43871324157609E-3</v>
      </c>
      <c r="CY96">
        <f t="shared" si="106"/>
        <v>1.43871324157609E-3</v>
      </c>
      <c r="CZ96">
        <f t="shared" si="106"/>
        <v>1.43871324157609E-3</v>
      </c>
      <c r="DA96">
        <f t="shared" si="106"/>
        <v>1.43871324157609E-3</v>
      </c>
      <c r="DB96">
        <f t="shared" si="106"/>
        <v>1.43871324157609E-3</v>
      </c>
      <c r="DC96">
        <f t="shared" si="106"/>
        <v>1.43871324157609E-3</v>
      </c>
      <c r="DD96">
        <f t="shared" si="106"/>
        <v>1.44071324157609E-3</v>
      </c>
      <c r="DE96">
        <f t="shared" si="106"/>
        <v>1.43871324157609E-3</v>
      </c>
      <c r="DF96">
        <f t="shared" si="106"/>
        <v>1.46913917130314E-3</v>
      </c>
      <c r="DG96">
        <f t="shared" si="106"/>
        <v>1.4539262064396099E-3</v>
      </c>
      <c r="DH96">
        <f t="shared" si="106"/>
        <v>1.4463197240078501E-3</v>
      </c>
      <c r="DI96">
        <f t="shared" si="106"/>
        <v>1.4425164827919701E-3</v>
      </c>
      <c r="DJ96">
        <f t="shared" si="106"/>
        <v>1.4425164827919701E-3</v>
      </c>
      <c r="DK96">
        <f t="shared" si="106"/>
        <v>1.4425164827919701E-3</v>
      </c>
      <c r="DL96">
        <f t="shared" si="106"/>
        <v>1.4425164827919701E-3</v>
      </c>
      <c r="DM96">
        <f t="shared" si="106"/>
        <v>1.4425164827919701E-3</v>
      </c>
      <c r="DN96">
        <f t="shared" si="106"/>
        <v>1.4425164827919701E-3</v>
      </c>
      <c r="DO96">
        <f t="shared" si="106"/>
        <v>1.4425164827919701E-3</v>
      </c>
      <c r="DP96">
        <f t="shared" si="106"/>
        <v>1.4445164827919701E-3</v>
      </c>
      <c r="DQ96">
        <f t="shared" si="106"/>
        <v>1.4425164827919701E-3</v>
      </c>
      <c r="DR96">
        <f t="shared" si="106"/>
        <v>1.40501644547278E-3</v>
      </c>
      <c r="DS96">
        <f t="shared" si="106"/>
        <v>1.42376646413237E-3</v>
      </c>
      <c r="DT96">
        <f t="shared" si="106"/>
        <v>1.43314147346217E-3</v>
      </c>
      <c r="DU96">
        <f t="shared" si="106"/>
        <v>1.4378289781270699E-3</v>
      </c>
      <c r="DV96">
        <f t="shared" si="106"/>
        <v>1.41294960937281E-3</v>
      </c>
      <c r="DW96">
        <f t="shared" si="106"/>
        <v>1.4292725353495801E-3</v>
      </c>
      <c r="DX96">
        <f t="shared" si="106"/>
        <v>1.4372536846682599E-3</v>
      </c>
      <c r="DY96">
        <f t="shared" si="106"/>
        <v>1.4398419937042199E-3</v>
      </c>
      <c r="DZ96">
        <f t="shared" si="106"/>
        <v>1.4411771837658999E-3</v>
      </c>
      <c r="EA96">
        <f t="shared" ref="EA96:GG96" si="107">0.001*EA88</f>
        <v>1.4418448008792E-3</v>
      </c>
      <c r="EB96">
        <f t="shared" si="107"/>
        <v>1.4421786536135699E-3</v>
      </c>
      <c r="EC96">
        <f t="shared" si="107"/>
        <v>1.44234566843864E-3</v>
      </c>
      <c r="ED96">
        <f t="shared" si="107"/>
        <v>1.4424293535916599E-3</v>
      </c>
      <c r="EE96">
        <f t="shared" si="107"/>
        <v>1.4424715584141401E-3</v>
      </c>
      <c r="EF96">
        <f t="shared" si="107"/>
        <v>1.4424715584141401E-3</v>
      </c>
      <c r="EG96">
        <f t="shared" si="107"/>
        <v>1.4424715584141401E-3</v>
      </c>
      <c r="EH96">
        <f t="shared" si="107"/>
        <v>1.4424715584141401E-3</v>
      </c>
      <c r="EI96">
        <f t="shared" si="107"/>
        <v>1.4424715584141401E-3</v>
      </c>
      <c r="EJ96">
        <f t="shared" si="107"/>
        <v>1.4424715584141401E-3</v>
      </c>
      <c r="EK96">
        <f t="shared" si="107"/>
        <v>1.4424715584141401E-3</v>
      </c>
      <c r="EL96">
        <f t="shared" si="107"/>
        <v>1.4444715584141401E-3</v>
      </c>
      <c r="EM96">
        <f t="shared" si="107"/>
        <v>1.4424715584141401E-3</v>
      </c>
      <c r="EN96">
        <f t="shared" si="107"/>
        <v>1.42491559374077E-3</v>
      </c>
      <c r="EO96">
        <f t="shared" si="107"/>
        <v>1.4424671745569299E-3</v>
      </c>
      <c r="EP96">
        <f t="shared" si="107"/>
        <v>1.4424693664855399E-3</v>
      </c>
      <c r="EQ96">
        <f t="shared" si="107"/>
        <v>1.4424704624498399E-3</v>
      </c>
      <c r="ER96">
        <f t="shared" si="107"/>
        <v>1.4424327397840999E-3</v>
      </c>
      <c r="ES96">
        <f t="shared" si="107"/>
        <v>1.4424521484460999E-3</v>
      </c>
      <c r="ET96">
        <f t="shared" si="107"/>
        <v>1.44246185277723E-3</v>
      </c>
      <c r="EU96">
        <f t="shared" si="107"/>
        <v>1.44246670494306E-3</v>
      </c>
      <c r="EV96">
        <f t="shared" si="107"/>
        <v>1.44246913102649E-3</v>
      </c>
      <c r="EW96">
        <f t="shared" si="107"/>
        <v>1.4424703440692498E-3</v>
      </c>
      <c r="EX96">
        <f t="shared" si="107"/>
        <v>1.44247095059271E-3</v>
      </c>
      <c r="EY96">
        <f t="shared" si="107"/>
        <v>1.4424712538586E-3</v>
      </c>
      <c r="EZ96">
        <f t="shared" si="107"/>
        <v>1.4424714054998801E-3</v>
      </c>
      <c r="FA96">
        <f t="shared" si="107"/>
        <v>1.44247148133718E-3</v>
      </c>
      <c r="FB96">
        <f t="shared" si="107"/>
        <v>1.44247151928922E-3</v>
      </c>
      <c r="FC96">
        <f t="shared" si="107"/>
        <v>1.4424715383325501E-3</v>
      </c>
      <c r="FD96">
        <f t="shared" si="107"/>
        <v>1.44247154799316E-3</v>
      </c>
      <c r="FE96">
        <f t="shared" si="107"/>
        <v>1.44247154799316E-3</v>
      </c>
      <c r="FF96">
        <f t="shared" si="107"/>
        <v>1.44247154799316E-3</v>
      </c>
      <c r="FG96">
        <f t="shared" si="107"/>
        <v>1.44247154799316E-3</v>
      </c>
      <c r="FH96">
        <f t="shared" si="107"/>
        <v>1.44247154799316E-3</v>
      </c>
      <c r="FI96">
        <f t="shared" si="107"/>
        <v>1.44247154799316E-3</v>
      </c>
      <c r="FJ96">
        <f t="shared" si="107"/>
        <v>1.44247154799316E-3</v>
      </c>
      <c r="FK96">
        <f t="shared" si="107"/>
        <v>1.4444715479931601E-3</v>
      </c>
      <c r="FL96">
        <f t="shared" si="107"/>
        <v>1.44247154799316E-3</v>
      </c>
      <c r="FM96">
        <f t="shared" si="107"/>
        <v>1.5131980009664401E-3</v>
      </c>
      <c r="FN96">
        <f t="shared" si="107"/>
        <v>1.4424715525791101E-3</v>
      </c>
      <c r="FO96">
        <f t="shared" si="107"/>
        <v>1.4424715502861301E-3</v>
      </c>
      <c r="FP96">
        <f t="shared" si="107"/>
        <v>1.4424715491396401E-3</v>
      </c>
      <c r="FQ96">
        <f t="shared" si="107"/>
        <v>1.44247153851611E-3</v>
      </c>
      <c r="FR96">
        <f t="shared" si="107"/>
        <v>1.4424715432544699E-3</v>
      </c>
      <c r="FS96">
        <f t="shared" si="107"/>
        <v>1.44247154562366E-3</v>
      </c>
      <c r="FT96">
        <f t="shared" si="107"/>
        <v>1.44247154680825E-3</v>
      </c>
      <c r="FU96">
        <f t="shared" si="107"/>
        <v>1.4424715474005401E-3</v>
      </c>
      <c r="FV96">
        <f t="shared" si="107"/>
        <v>1.4424715476966902E-3</v>
      </c>
      <c r="FW96">
        <f t="shared" si="107"/>
        <v>1.4424715478447601E-3</v>
      </c>
      <c r="FX96">
        <f t="shared" si="107"/>
        <v>1.4424715479188E-3</v>
      </c>
      <c r="FY96">
        <f t="shared" si="107"/>
        <v>1.4424715479558201E-3</v>
      </c>
      <c r="FZ96">
        <f t="shared" si="107"/>
        <v>1.4424715479558201E-3</v>
      </c>
      <c r="GA96">
        <f t="shared" si="107"/>
        <v>1.4424715479558201E-3</v>
      </c>
      <c r="GB96">
        <f t="shared" si="107"/>
        <v>1.4424715479558201E-3</v>
      </c>
      <c r="GC96">
        <f t="shared" si="107"/>
        <v>1.4424715479558201E-3</v>
      </c>
      <c r="GD96">
        <f t="shared" si="107"/>
        <v>1.4424715479558201E-3</v>
      </c>
      <c r="GE96">
        <f t="shared" si="107"/>
        <v>1.4424715479558201E-3</v>
      </c>
      <c r="GF96">
        <f t="shared" si="107"/>
        <v>1.4444715479558199E-3</v>
      </c>
      <c r="GG96">
        <f t="shared" si="107"/>
        <v>1.4424715479558201E-3</v>
      </c>
    </row>
    <row r="97" spans="1:280" x14ac:dyDescent="0.3">
      <c r="A97" t="s">
        <v>13</v>
      </c>
      <c r="B97">
        <f>105000*B83*B88*B89^2</f>
        <v>900.00618750000001</v>
      </c>
      <c r="C97">
        <f t="shared" ref="C97:BN97" si="108">105000*C83*C88*C89^2</f>
        <v>900.00618750000001</v>
      </c>
      <c r="D97">
        <f t="shared" si="108"/>
        <v>910.13068125000007</v>
      </c>
      <c r="E97">
        <f t="shared" si="108"/>
        <v>900.00618750000001</v>
      </c>
      <c r="F97">
        <f t="shared" si="108"/>
        <v>900.00618750000001</v>
      </c>
      <c r="G97">
        <f t="shared" si="108"/>
        <v>900.00618750000001</v>
      </c>
      <c r="H97">
        <f t="shared" si="108"/>
        <v>900.00618750000001</v>
      </c>
      <c r="I97">
        <f t="shared" si="108"/>
        <v>901.20619575000001</v>
      </c>
      <c r="J97">
        <f t="shared" si="108"/>
        <v>902.40780401099994</v>
      </c>
      <c r="K97">
        <f t="shared" si="108"/>
        <v>1094.5679435057648</v>
      </c>
      <c r="L97">
        <f t="shared" si="108"/>
        <v>1072.9422719565937</v>
      </c>
      <c r="M97">
        <f t="shared" si="108"/>
        <v>1072.9422719565937</v>
      </c>
      <c r="N97">
        <f t="shared" si="108"/>
        <v>1088.0974523199316</v>
      </c>
      <c r="O97">
        <f t="shared" si="108"/>
        <v>1072.9422719565937</v>
      </c>
      <c r="P97">
        <f t="shared" si="108"/>
        <v>1072.9422719565937</v>
      </c>
      <c r="Q97">
        <f t="shared" si="108"/>
        <v>1072.9422719565937</v>
      </c>
      <c r="R97">
        <f t="shared" si="108"/>
        <v>1072.9422719565937</v>
      </c>
      <c r="S97">
        <f t="shared" si="108"/>
        <v>1074.4514781923847</v>
      </c>
      <c r="T97">
        <f t="shared" si="108"/>
        <v>1075.2203299803125</v>
      </c>
      <c r="U97">
        <f t="shared" si="108"/>
        <v>654.20765704278415</v>
      </c>
      <c r="V97">
        <f t="shared" si="108"/>
        <v>654.20765704278415</v>
      </c>
      <c r="W97">
        <f t="shared" si="108"/>
        <v>662.26875686023141</v>
      </c>
      <c r="X97">
        <f t="shared" si="108"/>
        <v>654.20765704278415</v>
      </c>
      <c r="Y97">
        <f t="shared" si="108"/>
        <v>654.20765704278415</v>
      </c>
      <c r="Z97">
        <f t="shared" si="108"/>
        <v>654.20765704278415</v>
      </c>
      <c r="AA97">
        <f t="shared" si="108"/>
        <v>654.20765704278415</v>
      </c>
      <c r="AB97">
        <f t="shared" si="108"/>
        <v>655.09814735603391</v>
      </c>
      <c r="AC97">
        <f t="shared" si="108"/>
        <v>656.14411229591008</v>
      </c>
      <c r="AD97">
        <f t="shared" si="108"/>
        <v>460.39589346935583</v>
      </c>
      <c r="AE97">
        <f t="shared" si="108"/>
        <v>567.16595852638306</v>
      </c>
      <c r="AF97">
        <f t="shared" si="108"/>
        <v>613.91544189066667</v>
      </c>
      <c r="AG97">
        <f t="shared" si="108"/>
        <v>634.9668631877264</v>
      </c>
      <c r="AH97">
        <f t="shared" si="108"/>
        <v>463.20043419422427</v>
      </c>
      <c r="AI97">
        <f t="shared" si="108"/>
        <v>622.93230007575369</v>
      </c>
      <c r="AJ97">
        <f t="shared" si="108"/>
        <v>640.5134475709325</v>
      </c>
      <c r="AK97">
        <f t="shared" si="108"/>
        <v>647.87785985468508</v>
      </c>
      <c r="AL97">
        <f t="shared" si="108"/>
        <v>651.17608323618549</v>
      </c>
      <c r="AM97">
        <f t="shared" si="108"/>
        <v>652.7257053153802</v>
      </c>
      <c r="AN97">
        <f t="shared" si="108"/>
        <v>652.7257053153802</v>
      </c>
      <c r="AO97">
        <f t="shared" si="108"/>
        <v>660.70203232741846</v>
      </c>
      <c r="AP97">
        <f t="shared" si="108"/>
        <v>652.7257053153802</v>
      </c>
      <c r="AQ97">
        <f t="shared" si="108"/>
        <v>652.7257053153802</v>
      </c>
      <c r="AR97">
        <f t="shared" si="108"/>
        <v>652.7257053153802</v>
      </c>
      <c r="AS97">
        <f t="shared" si="108"/>
        <v>652.7257053153802</v>
      </c>
      <c r="AT97">
        <f t="shared" si="108"/>
        <v>653.61600170726479</v>
      </c>
      <c r="AU97">
        <f t="shared" si="108"/>
        <v>654.66603015418377</v>
      </c>
      <c r="AV97">
        <f t="shared" si="108"/>
        <v>780.35588430315318</v>
      </c>
      <c r="AW97">
        <f t="shared" si="108"/>
        <v>780.35588430315318</v>
      </c>
      <c r="AX97">
        <f t="shared" si="108"/>
        <v>789.96225449381211</v>
      </c>
      <c r="AY97">
        <f t="shared" si="108"/>
        <v>780.35588430315318</v>
      </c>
      <c r="AZ97">
        <f t="shared" si="108"/>
        <v>780.35588430315318</v>
      </c>
      <c r="BA97">
        <f t="shared" si="108"/>
        <v>780.35588430315318</v>
      </c>
      <c r="BB97">
        <f t="shared" si="108"/>
        <v>780.35588430315318</v>
      </c>
      <c r="BC97">
        <f t="shared" si="108"/>
        <v>781.47211974351603</v>
      </c>
      <c r="BD97">
        <f t="shared" si="108"/>
        <v>782.41980561921025</v>
      </c>
      <c r="BE97">
        <f t="shared" si="108"/>
        <v>733.7996944417614</v>
      </c>
      <c r="BF97">
        <f t="shared" si="108"/>
        <v>733.7996944417614</v>
      </c>
      <c r="BG97">
        <f t="shared" si="108"/>
        <v>740.7452973525177</v>
      </c>
      <c r="BH97">
        <f t="shared" si="108"/>
        <v>733.7996944417614</v>
      </c>
      <c r="BI97">
        <f t="shared" si="108"/>
        <v>733.7996944417614</v>
      </c>
      <c r="BJ97">
        <f t="shared" si="108"/>
        <v>733.7996944417614</v>
      </c>
      <c r="BK97">
        <f t="shared" si="108"/>
        <v>733.7996944417614</v>
      </c>
      <c r="BL97">
        <f t="shared" si="108"/>
        <v>734.83406826563203</v>
      </c>
      <c r="BM97">
        <f t="shared" si="108"/>
        <v>736.09921423654578</v>
      </c>
      <c r="BN97">
        <f t="shared" si="108"/>
        <v>660.29744263658756</v>
      </c>
      <c r="BO97">
        <f t="shared" ref="BO97:DZ97" si="109">105000*BO83*BO88*BO89^2</f>
        <v>713.2158228265946</v>
      </c>
      <c r="BP97">
        <f t="shared" si="109"/>
        <v>727.72310258739174</v>
      </c>
      <c r="BQ97">
        <f t="shared" si="109"/>
        <v>731.82956592305004</v>
      </c>
      <c r="BR97">
        <f t="shared" si="109"/>
        <v>620.34960537449501</v>
      </c>
      <c r="BS97">
        <f t="shared" si="109"/>
        <v>885.16285159026529</v>
      </c>
      <c r="BT97">
        <f t="shared" si="109"/>
        <v>804.52077691582781</v>
      </c>
      <c r="BU97">
        <f t="shared" si="109"/>
        <v>765.32855413494087</v>
      </c>
      <c r="BV97">
        <f t="shared" si="109"/>
        <v>744.89604359301347</v>
      </c>
      <c r="BW97">
        <f t="shared" si="109"/>
        <v>744.89604359301347</v>
      </c>
      <c r="BX97">
        <f t="shared" si="109"/>
        <v>751.88039693622147</v>
      </c>
      <c r="BY97">
        <f t="shared" si="109"/>
        <v>744.89604359301347</v>
      </c>
      <c r="BZ97">
        <f t="shared" si="109"/>
        <v>744.89604359301347</v>
      </c>
      <c r="CA97">
        <f t="shared" si="109"/>
        <v>744.89604359301347</v>
      </c>
      <c r="CB97">
        <f t="shared" si="109"/>
        <v>744.89604359301347</v>
      </c>
      <c r="CC97">
        <f t="shared" si="109"/>
        <v>745.93056785153431</v>
      </c>
      <c r="CD97">
        <f t="shared" si="109"/>
        <v>747.24122392105437</v>
      </c>
      <c r="CE97">
        <f t="shared" si="109"/>
        <v>1001.1311198190513</v>
      </c>
      <c r="CF97">
        <f t="shared" si="109"/>
        <v>831.9315348270128</v>
      </c>
      <c r="CG97">
        <f t="shared" si="109"/>
        <v>787.62198587693592</v>
      </c>
      <c r="CH97">
        <f t="shared" si="109"/>
        <v>766.06288051836998</v>
      </c>
      <c r="CI97">
        <f t="shared" si="109"/>
        <v>853.10103997737679</v>
      </c>
      <c r="CJ97">
        <f t="shared" si="109"/>
        <v>787.11084478387716</v>
      </c>
      <c r="CK97">
        <f t="shared" si="109"/>
        <v>746.47791629679818</v>
      </c>
      <c r="CL97">
        <f t="shared" si="109"/>
        <v>745.69357549592644</v>
      </c>
      <c r="CM97">
        <f t="shared" si="109"/>
        <v>745.2964558006978</v>
      </c>
      <c r="CN97">
        <f t="shared" si="109"/>
        <v>745.2964558006978</v>
      </c>
      <c r="CO97">
        <f t="shared" si="109"/>
        <v>752.28696559075502</v>
      </c>
      <c r="CP97">
        <f t="shared" si="109"/>
        <v>745.2964558006978</v>
      </c>
      <c r="CQ97">
        <f t="shared" si="109"/>
        <v>745.2964558006978</v>
      </c>
      <c r="CR97">
        <f t="shared" si="109"/>
        <v>745.2964558006978</v>
      </c>
      <c r="CS97">
        <f t="shared" si="109"/>
        <v>745.2964558006978</v>
      </c>
      <c r="CT97">
        <f t="shared" si="109"/>
        <v>746.33299125637336</v>
      </c>
      <c r="CU97">
        <f t="shared" si="109"/>
        <v>747.6402143583216</v>
      </c>
      <c r="CV97">
        <f t="shared" si="109"/>
        <v>753.10995513234889</v>
      </c>
      <c r="CW97">
        <f t="shared" si="109"/>
        <v>745.910834831638</v>
      </c>
      <c r="CX97">
        <f t="shared" si="109"/>
        <v>745.910834831638</v>
      </c>
      <c r="CY97">
        <f t="shared" si="109"/>
        <v>752.88448726526565</v>
      </c>
      <c r="CZ97">
        <f t="shared" si="109"/>
        <v>745.910834831638</v>
      </c>
      <c r="DA97">
        <f t="shared" si="109"/>
        <v>745.910834831638</v>
      </c>
      <c r="DB97">
        <f t="shared" si="109"/>
        <v>745.910834831638</v>
      </c>
      <c r="DC97">
        <f t="shared" si="109"/>
        <v>745.910834831638</v>
      </c>
      <c r="DD97">
        <f t="shared" si="109"/>
        <v>746.94774867002661</v>
      </c>
      <c r="DE97">
        <f t="shared" si="109"/>
        <v>748.25990057256683</v>
      </c>
      <c r="DF97">
        <f t="shared" si="109"/>
        <v>889.16332103949401</v>
      </c>
      <c r="DG97">
        <f t="shared" si="109"/>
        <v>815.59516905780208</v>
      </c>
      <c r="DH97">
        <f t="shared" si="109"/>
        <v>780.27547272363711</v>
      </c>
      <c r="DI97">
        <f t="shared" si="109"/>
        <v>762.97475825775086</v>
      </c>
      <c r="DJ97">
        <f t="shared" si="109"/>
        <v>762.97475825775086</v>
      </c>
      <c r="DK97">
        <f t="shared" si="109"/>
        <v>770.01629045028267</v>
      </c>
      <c r="DL97">
        <f t="shared" si="109"/>
        <v>762.97475825775086</v>
      </c>
      <c r="DM97">
        <f t="shared" si="109"/>
        <v>762.97475825775086</v>
      </c>
      <c r="DN97">
        <f t="shared" si="109"/>
        <v>762.97475825775086</v>
      </c>
      <c r="DO97">
        <f t="shared" si="109"/>
        <v>762.97475825775086</v>
      </c>
      <c r="DP97">
        <f t="shared" si="109"/>
        <v>764.0325967883457</v>
      </c>
      <c r="DQ97">
        <f t="shared" si="109"/>
        <v>765.36910509694144</v>
      </c>
      <c r="DR97">
        <f t="shared" si="109"/>
        <v>899.45119851895208</v>
      </c>
      <c r="DS97">
        <f t="shared" si="109"/>
        <v>833.52048872828448</v>
      </c>
      <c r="DT97">
        <f t="shared" si="109"/>
        <v>798.8325155256889</v>
      </c>
      <c r="DU97">
        <f t="shared" si="109"/>
        <v>781.05086677039992</v>
      </c>
      <c r="DV97">
        <f t="shared" si="109"/>
        <v>813.85280856998122</v>
      </c>
      <c r="DW97">
        <f t="shared" si="109"/>
        <v>774.28691456105037</v>
      </c>
      <c r="DX97">
        <f t="shared" si="109"/>
        <v>760.58388454580688</v>
      </c>
      <c r="DY97">
        <f t="shared" si="109"/>
        <v>761.28294276587303</v>
      </c>
      <c r="DZ97">
        <f t="shared" si="109"/>
        <v>762.1138794622575</v>
      </c>
      <c r="EA97">
        <f t="shared" ref="EA97:GG97" si="110">105000*EA83*EA88*EA89^2</f>
        <v>762.52837467414952</v>
      </c>
      <c r="EB97">
        <f t="shared" si="110"/>
        <v>762.73540222913846</v>
      </c>
      <c r="EC97">
        <f t="shared" si="110"/>
        <v>762.83890885293999</v>
      </c>
      <c r="ED97">
        <f t="shared" si="110"/>
        <v>762.89075675600566</v>
      </c>
      <c r="EE97">
        <f t="shared" si="110"/>
        <v>762.916901197681</v>
      </c>
      <c r="EF97">
        <f t="shared" si="110"/>
        <v>762.916901197681</v>
      </c>
      <c r="EG97">
        <f t="shared" si="110"/>
        <v>769.95780658960575</v>
      </c>
      <c r="EH97">
        <f t="shared" si="110"/>
        <v>762.916901197681</v>
      </c>
      <c r="EI97">
        <f t="shared" si="110"/>
        <v>762.916901197681</v>
      </c>
      <c r="EJ97">
        <f t="shared" si="110"/>
        <v>762.916901197681</v>
      </c>
      <c r="EK97">
        <f t="shared" si="110"/>
        <v>762.916901197681</v>
      </c>
      <c r="EL97">
        <f t="shared" si="110"/>
        <v>763.9746924542884</v>
      </c>
      <c r="EM97">
        <f t="shared" si="110"/>
        <v>765.31113580809949</v>
      </c>
      <c r="EN97">
        <f t="shared" si="110"/>
        <v>3.7082411020813821</v>
      </c>
      <c r="EO97">
        <f t="shared" si="110"/>
        <v>762.72198899292505</v>
      </c>
      <c r="EP97">
        <f t="shared" si="110"/>
        <v>762.81944475930572</v>
      </c>
      <c r="EQ97">
        <f t="shared" si="110"/>
        <v>762.86817289449777</v>
      </c>
      <c r="ER97">
        <f t="shared" si="110"/>
        <v>762.88670220939468</v>
      </c>
      <c r="ES97">
        <f t="shared" si="110"/>
        <v>762.90179679874393</v>
      </c>
      <c r="ET97">
        <f t="shared" si="110"/>
        <v>762.90934392649058</v>
      </c>
      <c r="EU97">
        <f t="shared" si="110"/>
        <v>762.91311744880466</v>
      </c>
      <c r="EV97">
        <f t="shared" si="110"/>
        <v>762.91500419992144</v>
      </c>
      <c r="EW97">
        <f t="shared" si="110"/>
        <v>762.91594757367602</v>
      </c>
      <c r="EX97">
        <f t="shared" si="110"/>
        <v>762.91641926152897</v>
      </c>
      <c r="EY97">
        <f t="shared" si="110"/>
        <v>762.91665510852033</v>
      </c>
      <c r="EZ97">
        <f t="shared" si="110"/>
        <v>762.91677303846052</v>
      </c>
      <c r="FA97">
        <f t="shared" si="110"/>
        <v>762.91683201637193</v>
      </c>
      <c r="FB97">
        <f t="shared" si="110"/>
        <v>762.91686153130013</v>
      </c>
      <c r="FC97">
        <f t="shared" si="110"/>
        <v>762.91687634110463</v>
      </c>
      <c r="FD97">
        <f t="shared" si="110"/>
        <v>762.91688385405973</v>
      </c>
      <c r="FE97">
        <f t="shared" si="110"/>
        <v>762.91688385405973</v>
      </c>
      <c r="FF97">
        <f t="shared" si="110"/>
        <v>769.95778909202568</v>
      </c>
      <c r="FG97">
        <f t="shared" si="110"/>
        <v>762.91688385405973</v>
      </c>
      <c r="FH97">
        <f t="shared" si="110"/>
        <v>762.91688385405973</v>
      </c>
      <c r="FI97">
        <f t="shared" si="110"/>
        <v>762.91688385405973</v>
      </c>
      <c r="FJ97">
        <f t="shared" si="110"/>
        <v>762.91688385405973</v>
      </c>
      <c r="FK97">
        <f t="shared" si="110"/>
        <v>763.97467509426201</v>
      </c>
      <c r="FL97">
        <f t="shared" si="110"/>
        <v>765.31111842759128</v>
      </c>
      <c r="FM97">
        <f t="shared" si="110"/>
        <v>3.965613049966215</v>
      </c>
      <c r="FN97">
        <f t="shared" si="110"/>
        <v>762.91683661275874</v>
      </c>
      <c r="FO97">
        <f t="shared" si="110"/>
        <v>762.9168602334056</v>
      </c>
      <c r="FP97">
        <f t="shared" si="110"/>
        <v>762.91687204373716</v>
      </c>
      <c r="FQ97">
        <f t="shared" si="110"/>
        <v>762.91687648135837</v>
      </c>
      <c r="FR97">
        <f t="shared" si="110"/>
        <v>762.91688016646015</v>
      </c>
      <c r="FS97">
        <f t="shared" si="110"/>
        <v>762.91688200900205</v>
      </c>
      <c r="FT97">
        <f t="shared" si="110"/>
        <v>762.91688293028324</v>
      </c>
      <c r="FU97">
        <f t="shared" si="110"/>
        <v>762.91688339090933</v>
      </c>
      <c r="FV97">
        <f t="shared" si="110"/>
        <v>762.91688362123602</v>
      </c>
      <c r="FW97">
        <f t="shared" si="110"/>
        <v>762.91688373639033</v>
      </c>
      <c r="FX97">
        <f t="shared" si="110"/>
        <v>762.91688379396908</v>
      </c>
      <c r="FY97">
        <f t="shared" si="110"/>
        <v>762.91688382275845</v>
      </c>
      <c r="FZ97">
        <f t="shared" si="110"/>
        <v>762.91688382275845</v>
      </c>
      <c r="GA97">
        <f t="shared" si="110"/>
        <v>769.95778906017563</v>
      </c>
      <c r="GB97">
        <f t="shared" si="110"/>
        <v>762.91688382275845</v>
      </c>
      <c r="GC97">
        <f t="shared" si="110"/>
        <v>762.91688382275845</v>
      </c>
      <c r="GD97">
        <f t="shared" si="110"/>
        <v>762.91688382275845</v>
      </c>
      <c r="GE97">
        <f t="shared" si="110"/>
        <v>762.91688382275845</v>
      </c>
      <c r="GF97">
        <f t="shared" si="110"/>
        <v>763.97467506294447</v>
      </c>
      <c r="GG97">
        <f t="shared" si="110"/>
        <v>765.31111839625407</v>
      </c>
    </row>
    <row r="98" spans="1:280" x14ac:dyDescent="0.3">
      <c r="A98" t="s">
        <v>12</v>
      </c>
      <c r="B98">
        <f>3900*B86*B89</f>
        <v>5850</v>
      </c>
      <c r="C98">
        <f t="shared" ref="C98:BN98" si="111">3900*C86*C89</f>
        <v>5850</v>
      </c>
      <c r="D98">
        <f t="shared" si="111"/>
        <v>5850</v>
      </c>
      <c r="E98">
        <f t="shared" si="111"/>
        <v>5850</v>
      </c>
      <c r="F98">
        <f t="shared" si="111"/>
        <v>5850</v>
      </c>
      <c r="G98">
        <f t="shared" si="111"/>
        <v>5865.6000194999997</v>
      </c>
      <c r="H98">
        <f t="shared" si="111"/>
        <v>5850</v>
      </c>
      <c r="I98">
        <f t="shared" si="111"/>
        <v>5850</v>
      </c>
      <c r="J98">
        <f t="shared" si="111"/>
        <v>5857.8</v>
      </c>
      <c r="K98">
        <f t="shared" si="111"/>
        <v>17461.09781861665</v>
      </c>
      <c r="L98">
        <f t="shared" si="111"/>
        <v>10925.591308384999</v>
      </c>
      <c r="M98">
        <f t="shared" si="111"/>
        <v>10925.591308384999</v>
      </c>
      <c r="N98">
        <f t="shared" si="111"/>
        <v>10925.591308384999</v>
      </c>
      <c r="O98">
        <f t="shared" si="111"/>
        <v>10925.591308384999</v>
      </c>
      <c r="P98">
        <f t="shared" si="111"/>
        <v>10925.591308384999</v>
      </c>
      <c r="Q98">
        <f t="shared" si="111"/>
        <v>10945.194906323357</v>
      </c>
      <c r="R98">
        <f t="shared" si="111"/>
        <v>10925.591308384999</v>
      </c>
      <c r="S98">
        <f t="shared" si="111"/>
        <v>10925.591308384999</v>
      </c>
      <c r="T98">
        <f t="shared" si="111"/>
        <v>10937.18369994467</v>
      </c>
      <c r="U98">
        <f t="shared" si="111"/>
        <v>7534.7315131805053</v>
      </c>
      <c r="V98">
        <f t="shared" si="111"/>
        <v>7534.7315131805053</v>
      </c>
      <c r="W98">
        <f t="shared" si="111"/>
        <v>7534.7315131805053</v>
      </c>
      <c r="X98">
        <f t="shared" si="111"/>
        <v>7534.7315131805053</v>
      </c>
      <c r="Y98">
        <f t="shared" si="111"/>
        <v>7534.7315131805053</v>
      </c>
      <c r="Z98">
        <f t="shared" si="111"/>
        <v>7548.7959728609703</v>
      </c>
      <c r="AA98">
        <f t="shared" si="111"/>
        <v>7534.7315131805053</v>
      </c>
      <c r="AB98">
        <f t="shared" si="111"/>
        <v>7534.7315131805053</v>
      </c>
      <c r="AC98">
        <f t="shared" si="111"/>
        <v>7545.8746793552318</v>
      </c>
      <c r="AD98">
        <f t="shared" si="111"/>
        <v>3275.1293598590923</v>
      </c>
      <c r="AE98">
        <f t="shared" si="111"/>
        <v>5203.1480666315247</v>
      </c>
      <c r="AF98">
        <f t="shared" si="111"/>
        <v>6318.4941974339426</v>
      </c>
      <c r="AG98">
        <f t="shared" si="111"/>
        <v>6914.0014571892061</v>
      </c>
      <c r="AH98">
        <f t="shared" si="111"/>
        <v>2245.5665586023365</v>
      </c>
      <c r="AI98">
        <f t="shared" si="111"/>
        <v>4534.2540822561186</v>
      </c>
      <c r="AJ98">
        <f t="shared" si="111"/>
        <v>5989.091118514114</v>
      </c>
      <c r="AK98">
        <f t="shared" si="111"/>
        <v>6750.5608960462596</v>
      </c>
      <c r="AL98">
        <f t="shared" si="111"/>
        <v>7139.8085996631198</v>
      </c>
      <c r="AM98">
        <f t="shared" si="111"/>
        <v>7336.5606551842202</v>
      </c>
      <c r="AN98">
        <f t="shared" si="111"/>
        <v>7336.5606551842202</v>
      </c>
      <c r="AO98">
        <f t="shared" si="111"/>
        <v>7336.5606551842202</v>
      </c>
      <c r="AP98">
        <f t="shared" si="111"/>
        <v>7336.5606551842202</v>
      </c>
      <c r="AQ98">
        <f t="shared" si="111"/>
        <v>7336.5606551842202</v>
      </c>
      <c r="AR98">
        <f t="shared" si="111"/>
        <v>7350.5653141818511</v>
      </c>
      <c r="AS98">
        <f t="shared" si="111"/>
        <v>7336.5606551842202</v>
      </c>
      <c r="AT98">
        <f t="shared" si="111"/>
        <v>7336.5606551842202</v>
      </c>
      <c r="AU98">
        <f t="shared" si="111"/>
        <v>7347.4570756114654</v>
      </c>
      <c r="AV98">
        <f t="shared" si="111"/>
        <v>5410.1125853030962</v>
      </c>
      <c r="AW98">
        <f t="shared" si="111"/>
        <v>5410.1125853030962</v>
      </c>
      <c r="AX98">
        <f t="shared" si="111"/>
        <v>5410.1125853030962</v>
      </c>
      <c r="AY98">
        <f t="shared" si="111"/>
        <v>5410.1125853030962</v>
      </c>
      <c r="AZ98">
        <f t="shared" si="111"/>
        <v>5410.1125853030962</v>
      </c>
      <c r="BA98">
        <f t="shared" si="111"/>
        <v>5425.85170081456</v>
      </c>
      <c r="BB98">
        <f t="shared" si="111"/>
        <v>5410.1125853030962</v>
      </c>
      <c r="BC98">
        <f t="shared" si="111"/>
        <v>5410.1125853030962</v>
      </c>
      <c r="BD98">
        <f t="shared" si="111"/>
        <v>5417.2623188669222</v>
      </c>
      <c r="BE98">
        <f t="shared" si="111"/>
        <v>5786.1957236119006</v>
      </c>
      <c r="BF98">
        <f t="shared" si="111"/>
        <v>5786.1957236119006</v>
      </c>
      <c r="BG98">
        <f t="shared" si="111"/>
        <v>5786.1957236119006</v>
      </c>
      <c r="BH98">
        <f t="shared" si="111"/>
        <v>5786.1957236119006</v>
      </c>
      <c r="BI98">
        <f t="shared" si="111"/>
        <v>5786.1957236119006</v>
      </c>
      <c r="BJ98">
        <f t="shared" si="111"/>
        <v>5799.4811068666895</v>
      </c>
      <c r="BK98">
        <f t="shared" si="111"/>
        <v>5786.1957236119006</v>
      </c>
      <c r="BL98">
        <f t="shared" si="111"/>
        <v>5786.1957236119006</v>
      </c>
      <c r="BM98">
        <f t="shared" si="111"/>
        <v>5795.2547789047776</v>
      </c>
      <c r="BN98">
        <f t="shared" si="111"/>
        <v>6724.3951991316917</v>
      </c>
      <c r="BO98">
        <f t="shared" ref="BO98:DZ98" si="112">3900*BO86*BO89</f>
        <v>6406.1269390387106</v>
      </c>
      <c r="BP98">
        <f t="shared" si="112"/>
        <v>6133.8692007420032</v>
      </c>
      <c r="BQ98">
        <f t="shared" si="112"/>
        <v>5969.4594295310853</v>
      </c>
      <c r="BR98">
        <f t="shared" si="112"/>
        <v>6819.5437516024576</v>
      </c>
      <c r="BS98">
        <f t="shared" si="112"/>
        <v>6588.6954231361824</v>
      </c>
      <c r="BT98">
        <f t="shared" si="112"/>
        <v>6106.9666223628801</v>
      </c>
      <c r="BU98">
        <f t="shared" si="112"/>
        <v>5865.7690026576693</v>
      </c>
      <c r="BV98">
        <f t="shared" si="112"/>
        <v>5738.0467022405619</v>
      </c>
      <c r="BW98">
        <f t="shared" si="112"/>
        <v>5738.0467022405619</v>
      </c>
      <c r="BX98">
        <f t="shared" si="112"/>
        <v>5738.0467022405619</v>
      </c>
      <c r="BY98">
        <f t="shared" si="112"/>
        <v>5738.0467022405619</v>
      </c>
      <c r="BZ98">
        <f t="shared" si="112"/>
        <v>5738.0467022405619</v>
      </c>
      <c r="CA98">
        <f t="shared" si="112"/>
        <v>5751.270455022569</v>
      </c>
      <c r="CB98">
        <f t="shared" si="112"/>
        <v>5738.0467022405619</v>
      </c>
      <c r="CC98">
        <f t="shared" si="112"/>
        <v>5738.0467022405619</v>
      </c>
      <c r="CD98">
        <f t="shared" si="112"/>
        <v>5747.0722430657215</v>
      </c>
      <c r="CE98">
        <f t="shared" si="112"/>
        <v>4783.9151734040797</v>
      </c>
      <c r="CF98">
        <f t="shared" si="112"/>
        <v>5420.3081481657546</v>
      </c>
      <c r="CG98">
        <f t="shared" si="112"/>
        <v>5583.1087613273949</v>
      </c>
      <c r="CH98">
        <f t="shared" si="112"/>
        <v>5661.5605658150589</v>
      </c>
      <c r="CI98">
        <f t="shared" si="112"/>
        <v>5587.2840390731681</v>
      </c>
      <c r="CJ98">
        <f t="shared" si="112"/>
        <v>5718.1412351627523</v>
      </c>
      <c r="CK98">
        <f t="shared" si="112"/>
        <v>5783.6796372657755</v>
      </c>
      <c r="CL98">
        <f t="shared" si="112"/>
        <v>5760.8411021443253</v>
      </c>
      <c r="CM98">
        <f t="shared" si="112"/>
        <v>5749.4383852902256</v>
      </c>
      <c r="CN98">
        <f t="shared" si="112"/>
        <v>5749.4383852902256</v>
      </c>
      <c r="CO98">
        <f t="shared" si="112"/>
        <v>5749.4383852902256</v>
      </c>
      <c r="CP98">
        <f t="shared" si="112"/>
        <v>5749.4383852902256</v>
      </c>
      <c r="CQ98">
        <f t="shared" si="112"/>
        <v>5749.4383852902256</v>
      </c>
      <c r="CR98">
        <f t="shared" si="112"/>
        <v>5762.6772606010054</v>
      </c>
      <c r="CS98">
        <f t="shared" si="112"/>
        <v>5749.4383852902256</v>
      </c>
      <c r="CT98">
        <f t="shared" si="112"/>
        <v>5749.4383852902256</v>
      </c>
      <c r="CU98">
        <f t="shared" si="112"/>
        <v>5758.4715142450741</v>
      </c>
      <c r="CV98">
        <f t="shared" si="112"/>
        <v>6289.8121376991267</v>
      </c>
      <c r="CW98">
        <f t="shared" si="112"/>
        <v>5756.7887389104362</v>
      </c>
      <c r="CX98">
        <f t="shared" si="112"/>
        <v>5756.7887389104362</v>
      </c>
      <c r="CY98">
        <f t="shared" si="112"/>
        <v>5756.7887389104362</v>
      </c>
      <c r="CZ98">
        <f t="shared" si="112"/>
        <v>5756.7887389104362</v>
      </c>
      <c r="DA98">
        <f t="shared" si="112"/>
        <v>5756.7887389104362</v>
      </c>
      <c r="DB98">
        <f t="shared" si="112"/>
        <v>5770.0086075950021</v>
      </c>
      <c r="DC98">
        <f t="shared" si="112"/>
        <v>5756.7887389104362</v>
      </c>
      <c r="DD98">
        <f t="shared" si="112"/>
        <v>5756.7887389104362</v>
      </c>
      <c r="DE98">
        <f t="shared" si="112"/>
        <v>5765.8464200646868</v>
      </c>
      <c r="DF98">
        <f t="shared" si="112"/>
        <v>4967.5932115388159</v>
      </c>
      <c r="DG98">
        <f t="shared" si="112"/>
        <v>5368.7249449638384</v>
      </c>
      <c r="DH98">
        <f t="shared" si="112"/>
        <v>5564.3903343719321</v>
      </c>
      <c r="DI98">
        <f t="shared" si="112"/>
        <v>5660.9979097498854</v>
      </c>
      <c r="DJ98">
        <f t="shared" si="112"/>
        <v>5660.9979097498854</v>
      </c>
      <c r="DK98">
        <f t="shared" si="112"/>
        <v>5660.9979097498854</v>
      </c>
      <c r="DL98">
        <f t="shared" si="112"/>
        <v>5660.9979097498854</v>
      </c>
      <c r="DM98">
        <f t="shared" si="112"/>
        <v>5660.9979097498854</v>
      </c>
      <c r="DN98">
        <f t="shared" si="112"/>
        <v>5674.2644385714566</v>
      </c>
      <c r="DO98">
        <f t="shared" si="112"/>
        <v>5660.9979097498854</v>
      </c>
      <c r="DP98">
        <f t="shared" si="112"/>
        <v>5660.9979097498854</v>
      </c>
      <c r="DQ98">
        <f t="shared" si="112"/>
        <v>5669.8735474764089</v>
      </c>
      <c r="DR98">
        <f t="shared" si="112"/>
        <v>5468.5518892995979</v>
      </c>
      <c r="DS98">
        <f t="shared" si="112"/>
        <v>5564.371010687807</v>
      </c>
      <c r="DT98">
        <f t="shared" si="112"/>
        <v>5612.5834880095535</v>
      </c>
      <c r="DU98">
        <f t="shared" si="112"/>
        <v>5636.7654558274089</v>
      </c>
      <c r="DV98">
        <f t="shared" si="112"/>
        <v>5596.0949508258409</v>
      </c>
      <c r="DW98">
        <f t="shared" si="112"/>
        <v>5682.8746513900242</v>
      </c>
      <c r="DX98">
        <f t="shared" si="112"/>
        <v>5660.6998599240296</v>
      </c>
      <c r="DY98">
        <f t="shared" si="112"/>
        <v>5644.9391494977108</v>
      </c>
      <c r="DZ98">
        <f t="shared" si="112"/>
        <v>5652.9571726839522</v>
      </c>
      <c r="EA98">
        <f t="shared" ref="EA98:GG98" si="113">3900*EA86*EA89</f>
        <v>5656.96837042682</v>
      </c>
      <c r="EB98">
        <f t="shared" si="113"/>
        <v>5658.9747482153971</v>
      </c>
      <c r="EC98">
        <f t="shared" si="113"/>
        <v>5659.9785971950059</v>
      </c>
      <c r="ED98">
        <f t="shared" si="113"/>
        <v>5660.4816222217642</v>
      </c>
      <c r="EE98">
        <f t="shared" si="113"/>
        <v>5660.7353203278935</v>
      </c>
      <c r="EF98">
        <f t="shared" si="113"/>
        <v>5660.7353203278935</v>
      </c>
      <c r="EG98">
        <f t="shared" si="113"/>
        <v>5660.7353203278935</v>
      </c>
      <c r="EH98">
        <f t="shared" si="113"/>
        <v>5660.7353203278935</v>
      </c>
      <c r="EI98">
        <f t="shared" si="113"/>
        <v>5660.7353203278935</v>
      </c>
      <c r="EJ98">
        <f t="shared" si="113"/>
        <v>5674.0014652533773</v>
      </c>
      <c r="EK98">
        <f t="shared" si="113"/>
        <v>5660.7353203278935</v>
      </c>
      <c r="EL98">
        <f t="shared" si="113"/>
        <v>5660.7353203278935</v>
      </c>
      <c r="EM98">
        <f t="shared" si="113"/>
        <v>5669.6108031831845</v>
      </c>
      <c r="EN98">
        <f t="shared" si="113"/>
        <v>5695.7947859492933</v>
      </c>
      <c r="EO98">
        <f t="shared" si="113"/>
        <v>5660.7442361364119</v>
      </c>
      <c r="EP98">
        <f t="shared" si="113"/>
        <v>5660.739778242244</v>
      </c>
      <c r="EQ98">
        <f t="shared" si="113"/>
        <v>5660.7375492876072</v>
      </c>
      <c r="ER98">
        <f t="shared" si="113"/>
        <v>5660.4752610524793</v>
      </c>
      <c r="ES98">
        <f t="shared" si="113"/>
        <v>5660.6052872153368</v>
      </c>
      <c r="ET98">
        <f t="shared" si="113"/>
        <v>5660.6703008401146</v>
      </c>
      <c r="EU98">
        <f t="shared" si="113"/>
        <v>5660.7028077898622</v>
      </c>
      <c r="EV98">
        <f t="shared" si="113"/>
        <v>5660.7190613021003</v>
      </c>
      <c r="EW98">
        <f t="shared" si="113"/>
        <v>5660.7271880736389</v>
      </c>
      <c r="EX98">
        <f t="shared" si="113"/>
        <v>5660.7312514755504</v>
      </c>
      <c r="EY98">
        <f t="shared" si="113"/>
        <v>5660.7332832048796</v>
      </c>
      <c r="EZ98">
        <f t="shared" si="113"/>
        <v>5660.7342991254964</v>
      </c>
      <c r="FA98">
        <f t="shared" si="113"/>
        <v>5660.7348071974338</v>
      </c>
      <c r="FB98">
        <f t="shared" si="113"/>
        <v>5660.7350614571833</v>
      </c>
      <c r="FC98">
        <f t="shared" si="113"/>
        <v>5660.7351890379268</v>
      </c>
      <c r="FD98">
        <f t="shared" si="113"/>
        <v>5660.7352537591742</v>
      </c>
      <c r="FE98">
        <f t="shared" si="113"/>
        <v>5660.7352537591742</v>
      </c>
      <c r="FF98">
        <f t="shared" si="113"/>
        <v>5660.7352537591742</v>
      </c>
      <c r="FG98">
        <f t="shared" si="113"/>
        <v>5660.7352537591742</v>
      </c>
      <c r="FH98">
        <f t="shared" si="113"/>
        <v>5660.7352537591742</v>
      </c>
      <c r="FI98">
        <f t="shared" si="113"/>
        <v>5674.0013985875366</v>
      </c>
      <c r="FJ98">
        <f t="shared" si="113"/>
        <v>5660.7352537591742</v>
      </c>
      <c r="FK98">
        <f t="shared" si="113"/>
        <v>5660.7352537591742</v>
      </c>
      <c r="FL98">
        <f t="shared" si="113"/>
        <v>5669.6107365750686</v>
      </c>
      <c r="FM98">
        <f t="shared" si="113"/>
        <v>5760.754624252736</v>
      </c>
      <c r="FN98">
        <f t="shared" si="113"/>
        <v>5660.7352602813871</v>
      </c>
      <c r="FO98">
        <f t="shared" si="113"/>
        <v>5660.7352570202574</v>
      </c>
      <c r="FP98">
        <f t="shared" si="113"/>
        <v>5660.7352553897381</v>
      </c>
      <c r="FQ98">
        <f t="shared" si="113"/>
        <v>5660.7351902669307</v>
      </c>
      <c r="FR98">
        <f t="shared" si="113"/>
        <v>5660.7352220124094</v>
      </c>
      <c r="FS98">
        <f t="shared" si="113"/>
        <v>5660.7352378850783</v>
      </c>
      <c r="FT98">
        <f t="shared" si="113"/>
        <v>5660.7352458215073</v>
      </c>
      <c r="FU98">
        <f t="shared" si="113"/>
        <v>5660.7352497896527</v>
      </c>
      <c r="FV98">
        <f t="shared" si="113"/>
        <v>5660.7352517737709</v>
      </c>
      <c r="FW98">
        <f t="shared" si="113"/>
        <v>5660.7352527657813</v>
      </c>
      <c r="FX98">
        <f t="shared" si="113"/>
        <v>5660.7352532618124</v>
      </c>
      <c r="FY98">
        <f t="shared" si="113"/>
        <v>5660.7352535098526</v>
      </c>
      <c r="FZ98">
        <f t="shared" si="113"/>
        <v>5660.7352535098526</v>
      </c>
      <c r="GA98">
        <f t="shared" si="113"/>
        <v>5660.7352535098526</v>
      </c>
      <c r="GB98">
        <f t="shared" si="113"/>
        <v>5660.7352535098526</v>
      </c>
      <c r="GC98">
        <f t="shared" si="113"/>
        <v>5660.7352535098526</v>
      </c>
      <c r="GD98">
        <f t="shared" si="113"/>
        <v>5674.0013983378694</v>
      </c>
      <c r="GE98">
        <f t="shared" si="113"/>
        <v>5660.7352535098526</v>
      </c>
      <c r="GF98">
        <f t="shared" si="113"/>
        <v>5660.7352535098526</v>
      </c>
      <c r="GG98">
        <f t="shared" si="113"/>
        <v>5669.6107363255878</v>
      </c>
    </row>
    <row r="99" spans="1:280" x14ac:dyDescent="0.3">
      <c r="A99" t="s">
        <v>11</v>
      </c>
      <c r="B99">
        <f>3900*B85*B89</f>
        <v>2024.9775000000002</v>
      </c>
      <c r="C99">
        <f t="shared" ref="C99:BN99" si="114">3900*C85*C89</f>
        <v>2024.9775000000002</v>
      </c>
      <c r="D99">
        <f t="shared" si="114"/>
        <v>2024.9775000000002</v>
      </c>
      <c r="E99">
        <f t="shared" si="114"/>
        <v>2024.9775000000002</v>
      </c>
      <c r="F99">
        <f t="shared" si="114"/>
        <v>2030.3777520000001</v>
      </c>
      <c r="G99">
        <f t="shared" si="114"/>
        <v>2024.9775000000002</v>
      </c>
      <c r="H99">
        <f t="shared" si="114"/>
        <v>2024.9775000000002</v>
      </c>
      <c r="I99">
        <f t="shared" si="114"/>
        <v>2024.9775000000002</v>
      </c>
      <c r="J99">
        <f t="shared" si="114"/>
        <v>2027.6774700000001</v>
      </c>
      <c r="K99">
        <f t="shared" si="114"/>
        <v>5187.6054649253801</v>
      </c>
      <c r="L99">
        <f t="shared" si="114"/>
        <v>3426.248795192736</v>
      </c>
      <c r="M99">
        <f t="shared" si="114"/>
        <v>3426.248795192736</v>
      </c>
      <c r="N99">
        <f t="shared" si="114"/>
        <v>3426.248795192736</v>
      </c>
      <c r="O99">
        <f t="shared" si="114"/>
        <v>3426.248795192736</v>
      </c>
      <c r="P99">
        <f t="shared" si="114"/>
        <v>3433.0349642083456</v>
      </c>
      <c r="Q99">
        <f t="shared" si="114"/>
        <v>3426.248795192736</v>
      </c>
      <c r="R99">
        <f t="shared" si="114"/>
        <v>3426.248795192736</v>
      </c>
      <c r="S99">
        <f t="shared" si="114"/>
        <v>3426.248795192736</v>
      </c>
      <c r="T99">
        <f t="shared" si="114"/>
        <v>3429.8841515312288</v>
      </c>
      <c r="U99">
        <f t="shared" si="114"/>
        <v>2461.4525476201266</v>
      </c>
      <c r="V99">
        <f t="shared" si="114"/>
        <v>2461.4525476201266</v>
      </c>
      <c r="W99">
        <f t="shared" si="114"/>
        <v>2461.4525476201266</v>
      </c>
      <c r="X99">
        <f t="shared" si="114"/>
        <v>2461.4525476201266</v>
      </c>
      <c r="Y99">
        <f t="shared" si="114"/>
        <v>2466.3212355418536</v>
      </c>
      <c r="Z99">
        <f t="shared" si="114"/>
        <v>2461.4525476201266</v>
      </c>
      <c r="AA99">
        <f t="shared" si="114"/>
        <v>2461.4525476201266</v>
      </c>
      <c r="AB99">
        <f t="shared" si="114"/>
        <v>2461.4525476201266</v>
      </c>
      <c r="AC99">
        <f t="shared" si="114"/>
        <v>2465.0928066952315</v>
      </c>
      <c r="AD99">
        <f t="shared" si="114"/>
        <v>1521.5079622637868</v>
      </c>
      <c r="AE99">
        <f t="shared" si="114"/>
        <v>1965.0724095675919</v>
      </c>
      <c r="AF99">
        <f t="shared" si="114"/>
        <v>2206.6605172502582</v>
      </c>
      <c r="AG99">
        <f t="shared" si="114"/>
        <v>2332.4060420992942</v>
      </c>
      <c r="AH99">
        <f t="shared" si="114"/>
        <v>1407.5861348441119</v>
      </c>
      <c r="AI99">
        <f t="shared" si="114"/>
        <v>1999.0440319499946</v>
      </c>
      <c r="AJ99">
        <f t="shared" si="114"/>
        <v>2224.8656297875664</v>
      </c>
      <c r="AK99">
        <f t="shared" si="114"/>
        <v>2341.8134237044642</v>
      </c>
      <c r="AL99">
        <f t="shared" si="114"/>
        <v>2401.2965694124541</v>
      </c>
      <c r="AM99">
        <f t="shared" si="114"/>
        <v>2431.2904544538183</v>
      </c>
      <c r="AN99">
        <f t="shared" si="114"/>
        <v>2431.2904544538183</v>
      </c>
      <c r="AO99">
        <f t="shared" si="114"/>
        <v>2431.2904544538183</v>
      </c>
      <c r="AP99">
        <f t="shared" si="114"/>
        <v>2431.2904544538183</v>
      </c>
      <c r="AQ99">
        <f t="shared" si="114"/>
        <v>2436.1384411990448</v>
      </c>
      <c r="AR99">
        <f t="shared" si="114"/>
        <v>2431.2904544538183</v>
      </c>
      <c r="AS99">
        <f t="shared" si="114"/>
        <v>2431.2904544538183</v>
      </c>
      <c r="AT99">
        <f t="shared" si="114"/>
        <v>2431.2904544538183</v>
      </c>
      <c r="AU99">
        <f t="shared" si="114"/>
        <v>2434.9014602394459</v>
      </c>
      <c r="AV99">
        <f t="shared" si="114"/>
        <v>2565.7437841219939</v>
      </c>
      <c r="AW99">
        <f t="shared" si="114"/>
        <v>2565.7437841219939</v>
      </c>
      <c r="AX99">
        <f t="shared" si="114"/>
        <v>2565.7437841219939</v>
      </c>
      <c r="AY99">
        <f t="shared" si="114"/>
        <v>2565.7437841219939</v>
      </c>
      <c r="AZ99">
        <f t="shared" si="114"/>
        <v>2571.1921869280936</v>
      </c>
      <c r="BA99">
        <f t="shared" si="114"/>
        <v>2565.7437841219939</v>
      </c>
      <c r="BB99">
        <f t="shared" si="114"/>
        <v>2565.7437841219939</v>
      </c>
      <c r="BC99">
        <f t="shared" si="114"/>
        <v>2565.7437841219939</v>
      </c>
      <c r="BD99">
        <f t="shared" si="114"/>
        <v>2569.1345424768842</v>
      </c>
      <c r="BE99">
        <f t="shared" si="114"/>
        <v>2380.2430705098473</v>
      </c>
      <c r="BF99">
        <f t="shared" si="114"/>
        <v>2380.2430705098473</v>
      </c>
      <c r="BG99">
        <f t="shared" si="114"/>
        <v>2380.2430705098473</v>
      </c>
      <c r="BH99">
        <f t="shared" si="114"/>
        <v>2380.2430705098473</v>
      </c>
      <c r="BI99">
        <f t="shared" si="114"/>
        <v>2384.8420658824139</v>
      </c>
      <c r="BJ99">
        <f t="shared" si="114"/>
        <v>2380.2430705098473</v>
      </c>
      <c r="BK99">
        <f t="shared" si="114"/>
        <v>2380.2430705098473</v>
      </c>
      <c r="BL99">
        <f t="shared" si="114"/>
        <v>2380.2430705098473</v>
      </c>
      <c r="BM99">
        <f t="shared" si="114"/>
        <v>2383.9696560966854</v>
      </c>
      <c r="BN99">
        <f t="shared" si="114"/>
        <v>2040.3248848767423</v>
      </c>
      <c r="BO99">
        <f t="shared" ref="BO99:DZ99" si="115">3900*BO85*BO89</f>
        <v>2222.3064303502097</v>
      </c>
      <c r="BP99">
        <f t="shared" si="115"/>
        <v>2304.2803635942505</v>
      </c>
      <c r="BQ99">
        <f t="shared" si="115"/>
        <v>2343.0131203430942</v>
      </c>
      <c r="BR99">
        <f t="shared" si="115"/>
        <v>2348.3335603227752</v>
      </c>
      <c r="BS99">
        <f t="shared" si="115"/>
        <v>2510.6773762121002</v>
      </c>
      <c r="BT99">
        <f t="shared" si="115"/>
        <v>2424.4677345175905</v>
      </c>
      <c r="BU99">
        <f t="shared" si="115"/>
        <v>2381.2021441995739</v>
      </c>
      <c r="BV99">
        <f t="shared" si="115"/>
        <v>2358.2633570758753</v>
      </c>
      <c r="BW99">
        <f t="shared" si="115"/>
        <v>2358.2633570758753</v>
      </c>
      <c r="BX99">
        <f t="shared" si="115"/>
        <v>2358.2633570758753</v>
      </c>
      <c r="BY99">
        <f t="shared" si="115"/>
        <v>2358.2633570758753</v>
      </c>
      <c r="BZ99">
        <f t="shared" si="115"/>
        <v>2362.8410178543468</v>
      </c>
      <c r="CA99">
        <f t="shared" si="115"/>
        <v>2358.2633570758753</v>
      </c>
      <c r="CB99">
        <f t="shared" si="115"/>
        <v>2358.2633570758753</v>
      </c>
      <c r="CC99">
        <f t="shared" si="115"/>
        <v>2358.2633570758753</v>
      </c>
      <c r="CD99">
        <f t="shared" si="115"/>
        <v>2361.9727382137899</v>
      </c>
      <c r="CE99">
        <f t="shared" si="115"/>
        <v>2300.6450517088178</v>
      </c>
      <c r="CF99">
        <f t="shared" si="115"/>
        <v>2342.4661541271594</v>
      </c>
      <c r="CG99">
        <f t="shared" si="115"/>
        <v>2351.083209591422</v>
      </c>
      <c r="CH99">
        <f t="shared" si="115"/>
        <v>2354.8528968311361</v>
      </c>
      <c r="CI99">
        <f t="shared" si="115"/>
        <v>2331.5946214023365</v>
      </c>
      <c r="CJ99">
        <f t="shared" si="115"/>
        <v>2361.3036556875068</v>
      </c>
      <c r="CK99">
        <f t="shared" si="115"/>
        <v>2374.1851311514856</v>
      </c>
      <c r="CL99">
        <f t="shared" si="115"/>
        <v>2366.2183993874532</v>
      </c>
      <c r="CM99">
        <f t="shared" si="115"/>
        <v>2362.239417050107</v>
      </c>
      <c r="CN99">
        <f t="shared" si="115"/>
        <v>2362.239417050107</v>
      </c>
      <c r="CO99">
        <f t="shared" si="115"/>
        <v>2362.239417050107</v>
      </c>
      <c r="CP99">
        <f t="shared" si="115"/>
        <v>2362.239417050107</v>
      </c>
      <c r="CQ99">
        <f t="shared" si="115"/>
        <v>2366.8223127878205</v>
      </c>
      <c r="CR99">
        <f t="shared" si="115"/>
        <v>2362.239417050107</v>
      </c>
      <c r="CS99">
        <f t="shared" si="115"/>
        <v>2362.239417050107</v>
      </c>
      <c r="CT99">
        <f t="shared" si="115"/>
        <v>2362.239417050107</v>
      </c>
      <c r="CU99">
        <f t="shared" si="115"/>
        <v>2365.9508079454395</v>
      </c>
      <c r="CV99">
        <f t="shared" si="115"/>
        <v>2321.212503624743</v>
      </c>
      <c r="CW99">
        <f t="shared" si="115"/>
        <v>2362.430847441422</v>
      </c>
      <c r="CX99">
        <f t="shared" si="115"/>
        <v>2362.430847441422</v>
      </c>
      <c r="CY99">
        <f t="shared" si="115"/>
        <v>2362.430847441422</v>
      </c>
      <c r="CZ99">
        <f t="shared" si="115"/>
        <v>2362.430847441422</v>
      </c>
      <c r="DA99">
        <f t="shared" si="115"/>
        <v>2367.0071636635621</v>
      </c>
      <c r="DB99">
        <f t="shared" si="115"/>
        <v>2362.430847441422</v>
      </c>
      <c r="DC99">
        <f t="shared" si="115"/>
        <v>2362.430847441422</v>
      </c>
      <c r="DD99">
        <f t="shared" si="115"/>
        <v>2362.430847441422</v>
      </c>
      <c r="DE99">
        <f t="shared" si="115"/>
        <v>2366.1478755165458</v>
      </c>
      <c r="DF99">
        <f t="shared" si="115"/>
        <v>2190.17821177728</v>
      </c>
      <c r="DG99">
        <f t="shared" si="115"/>
        <v>2277.945041896332</v>
      </c>
      <c r="DH99">
        <f t="shared" si="115"/>
        <v>2320.5980727406304</v>
      </c>
      <c r="DI99">
        <f t="shared" si="115"/>
        <v>2341.6169921089527</v>
      </c>
      <c r="DJ99">
        <f t="shared" si="115"/>
        <v>2341.6169921089527</v>
      </c>
      <c r="DK99">
        <f t="shared" si="115"/>
        <v>2341.6169921089527</v>
      </c>
      <c r="DL99">
        <f t="shared" si="115"/>
        <v>2341.6169921089527</v>
      </c>
      <c r="DM99">
        <f t="shared" si="115"/>
        <v>2346.2094606505302</v>
      </c>
      <c r="DN99">
        <f t="shared" si="115"/>
        <v>2341.6169921089527</v>
      </c>
      <c r="DO99">
        <f t="shared" si="115"/>
        <v>2341.6169921089527</v>
      </c>
      <c r="DP99">
        <f t="shared" si="115"/>
        <v>2341.6169921089527</v>
      </c>
      <c r="DQ99">
        <f t="shared" si="115"/>
        <v>2345.2883137465101</v>
      </c>
      <c r="DR99">
        <f t="shared" si="115"/>
        <v>2226.7626030707743</v>
      </c>
      <c r="DS99">
        <f t="shared" si="115"/>
        <v>2283.8954150153481</v>
      </c>
      <c r="DT99">
        <f t="shared" si="115"/>
        <v>2312.6826079185125</v>
      </c>
      <c r="DU99">
        <f t="shared" si="115"/>
        <v>2327.1314011028248</v>
      </c>
      <c r="DV99">
        <f t="shared" si="115"/>
        <v>2265.892420649031</v>
      </c>
      <c r="DW99">
        <f t="shared" si="115"/>
        <v>2330.1059621018048</v>
      </c>
      <c r="DX99">
        <f t="shared" si="115"/>
        <v>2338.8284789908953</v>
      </c>
      <c r="DY99">
        <f t="shared" si="115"/>
        <v>2335.7552365553006</v>
      </c>
      <c r="DZ99">
        <f t="shared" si="115"/>
        <v>2338.6817411714678</v>
      </c>
      <c r="EA99">
        <f t="shared" ref="EA99:GG99" si="116">3900*EA85*EA89</f>
        <v>2340.1456430508338</v>
      </c>
      <c r="EB99">
        <f t="shared" si="116"/>
        <v>2340.8778411826024</v>
      </c>
      <c r="EC99">
        <f t="shared" si="116"/>
        <v>2341.2441718627651</v>
      </c>
      <c r="ED99">
        <f t="shared" si="116"/>
        <v>2341.4277364918535</v>
      </c>
      <c r="EE99">
        <f t="shared" si="116"/>
        <v>2341.520315787162</v>
      </c>
      <c r="EF99">
        <f t="shared" si="116"/>
        <v>2341.520315787162</v>
      </c>
      <c r="EG99">
        <f t="shared" si="116"/>
        <v>2341.520315787162</v>
      </c>
      <c r="EH99">
        <f t="shared" si="116"/>
        <v>2341.520315787162</v>
      </c>
      <c r="EI99">
        <f t="shared" si="116"/>
        <v>2346.1126514355969</v>
      </c>
      <c r="EJ99">
        <f t="shared" si="116"/>
        <v>2341.520315787162</v>
      </c>
      <c r="EK99">
        <f t="shared" si="116"/>
        <v>2341.520315787162</v>
      </c>
      <c r="EL99">
        <f t="shared" si="116"/>
        <v>2341.520315787162</v>
      </c>
      <c r="EM99">
        <f t="shared" si="116"/>
        <v>2345.191592086454</v>
      </c>
      <c r="EN99">
        <f t="shared" si="116"/>
        <v>2289.7883275693175</v>
      </c>
      <c r="EO99">
        <f t="shared" si="116"/>
        <v>2341.5073315457453</v>
      </c>
      <c r="EP99">
        <f t="shared" si="116"/>
        <v>2341.513823662307</v>
      </c>
      <c r="EQ99">
        <f t="shared" si="116"/>
        <v>2341.5170697237099</v>
      </c>
      <c r="ER99">
        <f t="shared" si="116"/>
        <v>2341.4256744155787</v>
      </c>
      <c r="ES99">
        <f t="shared" si="116"/>
        <v>2341.4729937513775</v>
      </c>
      <c r="ET99">
        <f t="shared" si="116"/>
        <v>2341.496653578437</v>
      </c>
      <c r="EU99">
        <f t="shared" si="116"/>
        <v>2341.5084835323073</v>
      </c>
      <c r="EV99">
        <f t="shared" si="116"/>
        <v>2341.5143985204372</v>
      </c>
      <c r="EW99">
        <f t="shared" si="116"/>
        <v>2341.517356019514</v>
      </c>
      <c r="EX99">
        <f t="shared" si="116"/>
        <v>2341.5188347747658</v>
      </c>
      <c r="EY99">
        <f t="shared" si="116"/>
        <v>2341.5195741626781</v>
      </c>
      <c r="EZ99">
        <f t="shared" si="116"/>
        <v>2341.5199438769896</v>
      </c>
      <c r="FA99">
        <f t="shared" si="116"/>
        <v>2341.5201287747741</v>
      </c>
      <c r="FB99">
        <f t="shared" si="116"/>
        <v>2341.5202213050998</v>
      </c>
      <c r="FC99">
        <f t="shared" si="116"/>
        <v>2341.52026773435</v>
      </c>
      <c r="FD99">
        <f t="shared" si="116"/>
        <v>2341.5202912877276</v>
      </c>
      <c r="FE99">
        <f t="shared" si="116"/>
        <v>2341.5202912877276</v>
      </c>
      <c r="FF99">
        <f t="shared" si="116"/>
        <v>2341.5202912877276</v>
      </c>
      <c r="FG99">
        <f t="shared" si="116"/>
        <v>2341.5202912877276</v>
      </c>
      <c r="FH99">
        <f t="shared" si="116"/>
        <v>2346.1126269025426</v>
      </c>
      <c r="FI99">
        <f t="shared" si="116"/>
        <v>2341.5202912877276</v>
      </c>
      <c r="FJ99">
        <f t="shared" si="116"/>
        <v>2341.5202912877276</v>
      </c>
      <c r="FK99">
        <f t="shared" si="116"/>
        <v>2341.5202912877276</v>
      </c>
      <c r="FL99">
        <f t="shared" si="116"/>
        <v>2345.1915675754844</v>
      </c>
      <c r="FM99">
        <f t="shared" si="116"/>
        <v>2314.7127401560992</v>
      </c>
      <c r="FN99">
        <f t="shared" si="116"/>
        <v>2341.5202895447464</v>
      </c>
      <c r="FO99">
        <f t="shared" si="116"/>
        <v>2341.520290416237</v>
      </c>
      <c r="FP99">
        <f t="shared" si="116"/>
        <v>2341.5202908519914</v>
      </c>
      <c r="FQ99">
        <f t="shared" si="116"/>
        <v>2341.5202681815431</v>
      </c>
      <c r="FR99">
        <f t="shared" si="116"/>
        <v>2341.5202797343668</v>
      </c>
      <c r="FS99">
        <f t="shared" si="116"/>
        <v>2341.520285510765</v>
      </c>
      <c r="FT99">
        <f t="shared" si="116"/>
        <v>2341.5202883989805</v>
      </c>
      <c r="FU99">
        <f t="shared" si="116"/>
        <v>2341.5202898430693</v>
      </c>
      <c r="FV99">
        <f t="shared" si="116"/>
        <v>2341.5202905651299</v>
      </c>
      <c r="FW99">
        <f t="shared" si="116"/>
        <v>2341.5202909261557</v>
      </c>
      <c r="FX99">
        <f t="shared" si="116"/>
        <v>2341.5202911066663</v>
      </c>
      <c r="FY99">
        <f t="shared" si="116"/>
        <v>2341.5202911969241</v>
      </c>
      <c r="FZ99">
        <f t="shared" si="116"/>
        <v>2341.5202911969241</v>
      </c>
      <c r="GA99">
        <f t="shared" si="116"/>
        <v>2341.5202911969241</v>
      </c>
      <c r="GB99">
        <f t="shared" si="116"/>
        <v>2341.5202911969241</v>
      </c>
      <c r="GC99">
        <f t="shared" si="116"/>
        <v>2346.1126268116195</v>
      </c>
      <c r="GD99">
        <f t="shared" si="116"/>
        <v>2341.5202911969241</v>
      </c>
      <c r="GE99">
        <f t="shared" si="116"/>
        <v>2341.5202911969241</v>
      </c>
      <c r="GF99">
        <f t="shared" si="116"/>
        <v>2341.5202911969241</v>
      </c>
      <c r="GG99">
        <f t="shared" si="116"/>
        <v>2345.1915674846341</v>
      </c>
    </row>
    <row r="100" spans="1:280" x14ac:dyDescent="0.3">
      <c r="A100" t="s">
        <v>2</v>
      </c>
      <c r="B100">
        <v>0.84644624875181995</v>
      </c>
      <c r="C100">
        <v>0.84692026491454198</v>
      </c>
      <c r="D100">
        <v>0.84684690037046295</v>
      </c>
      <c r="E100">
        <v>0.84520674848916899</v>
      </c>
      <c r="F100">
        <v>0.84628909819559395</v>
      </c>
      <c r="G100">
        <v>0.84565111803221105</v>
      </c>
      <c r="H100">
        <v>0.84567898690582799</v>
      </c>
      <c r="I100">
        <v>0.84683591897537303</v>
      </c>
      <c r="J100">
        <v>0.845255318262227</v>
      </c>
      <c r="K100">
        <v>1.6874776184934399</v>
      </c>
      <c r="L100">
        <v>0.75661484103380605</v>
      </c>
      <c r="M100">
        <v>0.75602273235203499</v>
      </c>
      <c r="N100">
        <v>0.75776585440862199</v>
      </c>
      <c r="O100">
        <v>0.75756969511120298</v>
      </c>
      <c r="P100">
        <v>0.75689163781455604</v>
      </c>
      <c r="Q100">
        <v>0.75749190619464402</v>
      </c>
      <c r="R100">
        <v>0.75778219608313302</v>
      </c>
      <c r="S100">
        <v>0.75667109366952501</v>
      </c>
      <c r="T100">
        <v>0.75864287575079703</v>
      </c>
      <c r="U100">
        <v>0.420752486073662</v>
      </c>
      <c r="V100">
        <v>0.421599277381908</v>
      </c>
      <c r="W100">
        <v>0.42072982555124699</v>
      </c>
      <c r="X100">
        <v>0.42086463568980598</v>
      </c>
      <c r="Y100">
        <v>0.42110858191858103</v>
      </c>
      <c r="Z100">
        <v>0.42152042522729599</v>
      </c>
      <c r="AA100">
        <v>0.421769975310889</v>
      </c>
      <c r="AB100">
        <v>0.42117739574554502</v>
      </c>
      <c r="AC100">
        <v>0.42166791339425302</v>
      </c>
      <c r="AD100">
        <v>0.69247645660951695</v>
      </c>
      <c r="AE100">
        <v>0.59149358105275396</v>
      </c>
      <c r="AF100">
        <v>0.501140460652993</v>
      </c>
      <c r="AG100">
        <v>0.44941270725596899</v>
      </c>
      <c r="AH100">
        <v>0.83308482466920397</v>
      </c>
      <c r="AI100">
        <v>0.52088776030894501</v>
      </c>
      <c r="AJ100">
        <v>0.45153752968409</v>
      </c>
      <c r="AK100">
        <v>0.430859056841432</v>
      </c>
      <c r="AL100">
        <v>0.41384804880392601</v>
      </c>
      <c r="AM100">
        <v>0.404149316246183</v>
      </c>
      <c r="AN100">
        <v>0.405053506403038</v>
      </c>
      <c r="AO100">
        <v>0.40411624027135301</v>
      </c>
      <c r="AP100">
        <v>0.40298515457452999</v>
      </c>
      <c r="AQ100">
        <v>0.40388956470815901</v>
      </c>
      <c r="AR100">
        <v>0.403576630000616</v>
      </c>
      <c r="AS100">
        <v>0.403401450894048</v>
      </c>
      <c r="AT100">
        <v>0.404591677466629</v>
      </c>
      <c r="AU100">
        <v>0.40189179391867302</v>
      </c>
      <c r="AV100">
        <v>0.31924676416841002</v>
      </c>
      <c r="AW100">
        <v>0.31796507854538703</v>
      </c>
      <c r="AX100">
        <v>0.31982189108148401</v>
      </c>
      <c r="AY100">
        <v>0.318645370750268</v>
      </c>
      <c r="AZ100">
        <v>0.31882605730671298</v>
      </c>
      <c r="BA100">
        <v>0.31833259071934</v>
      </c>
      <c r="BB100">
        <v>0.31812828480978</v>
      </c>
      <c r="BC100">
        <v>0.31918235157728903</v>
      </c>
      <c r="BD100">
        <v>0.31878537802652501</v>
      </c>
      <c r="BE100">
        <v>0.28677875510253398</v>
      </c>
      <c r="BF100">
        <v>0.28495344320758698</v>
      </c>
      <c r="BG100">
        <v>0.28618031411941802</v>
      </c>
      <c r="BH100">
        <v>0.28847713430509397</v>
      </c>
      <c r="BI100">
        <v>0.28720012434479503</v>
      </c>
      <c r="BJ100">
        <v>0.28747105586039001</v>
      </c>
      <c r="BK100">
        <v>0.28771942250430999</v>
      </c>
      <c r="BL100">
        <v>0.28527227486215101</v>
      </c>
      <c r="BM100">
        <v>0.28893882628873702</v>
      </c>
      <c r="BN100">
        <v>0.59501259900552605</v>
      </c>
      <c r="BO100">
        <v>0.51309323523222505</v>
      </c>
      <c r="BP100">
        <v>0.42266899572611499</v>
      </c>
      <c r="BQ100">
        <v>0.33553368936815797</v>
      </c>
      <c r="BR100">
        <v>0.63495181847930404</v>
      </c>
      <c r="BS100">
        <v>0.54895592195793197</v>
      </c>
      <c r="BT100">
        <v>0.44182168917966502</v>
      </c>
      <c r="BU100">
        <v>0.35129163458360502</v>
      </c>
      <c r="BV100">
        <v>0.25944387805833502</v>
      </c>
      <c r="BW100">
        <v>0.26533669178694502</v>
      </c>
      <c r="BX100">
        <v>0.26002462603534399</v>
      </c>
      <c r="BY100">
        <v>0.25472483750238101</v>
      </c>
      <c r="BZ100">
        <v>0.25909871417617503</v>
      </c>
      <c r="CA100">
        <v>0.25886632126810699</v>
      </c>
      <c r="CB100">
        <v>0.25867400274361402</v>
      </c>
      <c r="CC100">
        <v>0.26325735447763399</v>
      </c>
      <c r="CD100">
        <v>0.25352545090859302</v>
      </c>
      <c r="CE100">
        <v>0.32390735703742202</v>
      </c>
      <c r="CF100">
        <v>0.26774986736645501</v>
      </c>
      <c r="CG100">
        <v>0.26686808603874601</v>
      </c>
      <c r="CH100">
        <v>0.25976238026751303</v>
      </c>
      <c r="CI100">
        <v>0.27824389734274502</v>
      </c>
      <c r="CJ100">
        <v>0.27971146315077899</v>
      </c>
      <c r="CK100">
        <v>0.27103108963168898</v>
      </c>
      <c r="CL100">
        <v>0.261210231524026</v>
      </c>
      <c r="CM100">
        <v>0.25685470810247102</v>
      </c>
      <c r="CN100">
        <v>0.254944629346044</v>
      </c>
      <c r="CO100">
        <v>0.25684178070458902</v>
      </c>
      <c r="CP100">
        <v>0.25687505725996101</v>
      </c>
      <c r="CQ100">
        <v>0.25650875068097501</v>
      </c>
      <c r="CR100">
        <v>0.25627748177756998</v>
      </c>
      <c r="CS100">
        <v>0.25608249696799901</v>
      </c>
      <c r="CT100">
        <v>0.255854755346476</v>
      </c>
      <c r="CU100">
        <v>0.25760176143292501</v>
      </c>
      <c r="CV100">
        <v>0.50544666173377695</v>
      </c>
      <c r="CW100">
        <v>0.25683850037008099</v>
      </c>
      <c r="CX100">
        <v>0.25492552704708898</v>
      </c>
      <c r="CY100">
        <v>0.25683239863504598</v>
      </c>
      <c r="CZ100">
        <v>0.25802899816862601</v>
      </c>
      <c r="DA100">
        <v>0.25726091113660898</v>
      </c>
      <c r="DB100">
        <v>0.25753225125152701</v>
      </c>
      <c r="DC100">
        <v>0.25777992020924401</v>
      </c>
      <c r="DD100">
        <v>0.25584154214423499</v>
      </c>
      <c r="DE100">
        <v>0.25935173960209801</v>
      </c>
      <c r="DF100">
        <v>0.28781611868055501</v>
      </c>
      <c r="DG100">
        <v>0.268246721466882</v>
      </c>
      <c r="DH100">
        <v>0.25448259517512101</v>
      </c>
      <c r="DI100">
        <v>0.24786691208553299</v>
      </c>
      <c r="DJ100">
        <v>0.25142077365265297</v>
      </c>
      <c r="DK100">
        <v>0.24645527998056799</v>
      </c>
      <c r="DL100">
        <v>0.25148680601209999</v>
      </c>
      <c r="DM100">
        <v>0.248286958461782</v>
      </c>
      <c r="DN100">
        <v>0.24857069620372799</v>
      </c>
      <c r="DO100">
        <v>0.24880732208977799</v>
      </c>
      <c r="DP100">
        <v>0.25050214046302299</v>
      </c>
      <c r="DQ100">
        <v>0.25293092877387902</v>
      </c>
      <c r="DR100">
        <v>0.25819292689754297</v>
      </c>
      <c r="DS100">
        <v>0.25092997001693801</v>
      </c>
      <c r="DT100">
        <v>0.24861625175200699</v>
      </c>
      <c r="DU100">
        <v>0.24851600670740001</v>
      </c>
      <c r="DV100">
        <v>0.25647040745388999</v>
      </c>
      <c r="DW100">
        <v>0.25415342530374702</v>
      </c>
      <c r="DX100">
        <v>0.25578270096196298</v>
      </c>
      <c r="DY100">
        <v>0.25244708185215298</v>
      </c>
      <c r="DZ100">
        <v>0.24882852035431999</v>
      </c>
      <c r="EA100">
        <v>0.24875946608336699</v>
      </c>
      <c r="EB100">
        <v>0.24851156498465299</v>
      </c>
      <c r="EC100">
        <v>0.248273394049978</v>
      </c>
      <c r="ED100">
        <v>0.24810088281873699</v>
      </c>
      <c r="EE100">
        <v>0.24799265733589301</v>
      </c>
      <c r="EF100">
        <v>0.25129750033110798</v>
      </c>
      <c r="EG100">
        <v>0.24703318604510399</v>
      </c>
      <c r="EH100">
        <v>0.251482356754192</v>
      </c>
      <c r="EI100">
        <v>0.24841254646649</v>
      </c>
      <c r="EJ100">
        <v>0.24869604973298701</v>
      </c>
      <c r="EK100">
        <v>0.24893292600707301</v>
      </c>
      <c r="EL100">
        <v>0.25035661822556599</v>
      </c>
      <c r="EM100">
        <v>0.252923596858529</v>
      </c>
      <c r="EN100">
        <v>0.33756932605518303</v>
      </c>
      <c r="EO100">
        <v>0.248038273575655</v>
      </c>
      <c r="EP100">
        <v>0.24801579906044499</v>
      </c>
      <c r="EQ100">
        <v>0.248004313806821</v>
      </c>
      <c r="ER100">
        <v>0.24807066021704</v>
      </c>
      <c r="ES100">
        <v>0.24803322387867799</v>
      </c>
      <c r="ET100">
        <v>0.24801335585866499</v>
      </c>
      <c r="EU100">
        <v>0.24800311445308601</v>
      </c>
      <c r="EV100">
        <v>0.24799791211631</v>
      </c>
      <c r="EW100">
        <v>0.24799529124509301</v>
      </c>
      <c r="EX100">
        <v>0.24799397678787499</v>
      </c>
      <c r="EY100">
        <v>0.24799331602042399</v>
      </c>
      <c r="EZ100">
        <v>0.247992988024202</v>
      </c>
      <c r="FA100">
        <v>0.24799282372678699</v>
      </c>
      <c r="FB100">
        <v>0.24799274051060499</v>
      </c>
      <c r="FC100">
        <v>0.247992698384289</v>
      </c>
      <c r="FD100">
        <v>0.247992677627487</v>
      </c>
      <c r="FE100">
        <v>0.25129747006988501</v>
      </c>
      <c r="FF100">
        <v>0.247033256323721</v>
      </c>
      <c r="FG100">
        <v>0.251482352286786</v>
      </c>
      <c r="FH100">
        <v>0.24841256674887799</v>
      </c>
      <c r="FI100">
        <v>0.248696069979881</v>
      </c>
      <c r="FJ100">
        <v>0.248932946115965</v>
      </c>
      <c r="FK100">
        <v>0.25035658304861802</v>
      </c>
      <c r="FL100">
        <v>0.25292359124632702</v>
      </c>
      <c r="FM100">
        <v>0.293005934677316</v>
      </c>
      <c r="FN100">
        <v>0.24799268702398</v>
      </c>
      <c r="FO100">
        <v>0.247992682838961</v>
      </c>
      <c r="FP100">
        <v>0.247992677810215</v>
      </c>
      <c r="FQ100">
        <v>0.247992698527608</v>
      </c>
      <c r="FR100">
        <v>0.24799268710605901</v>
      </c>
      <c r="FS100">
        <v>0.24799268317409501</v>
      </c>
      <c r="FT100">
        <v>0.24799268229459101</v>
      </c>
      <c r="FU100">
        <v>0.24799267773959999</v>
      </c>
      <c r="FV100">
        <v>0.247992679054721</v>
      </c>
      <c r="FW100">
        <v>0.24799267834588101</v>
      </c>
      <c r="FX100">
        <v>0.24799267778683701</v>
      </c>
      <c r="FY100">
        <v>0.24799267627011601</v>
      </c>
      <c r="FZ100">
        <v>0.25129747103193401</v>
      </c>
      <c r="GA100">
        <v>0.247033254963474</v>
      </c>
      <c r="GB100">
        <v>0.251482350807685</v>
      </c>
      <c r="GC100">
        <v>0.24841256536187001</v>
      </c>
      <c r="GD100">
        <v>0.24869606861277499</v>
      </c>
      <c r="GE100">
        <v>0.24893294398301599</v>
      </c>
      <c r="GF100">
        <v>0.25035658187856402</v>
      </c>
      <c r="GG100">
        <v>0.25292358971134599</v>
      </c>
    </row>
    <row r="102" spans="1:280" x14ac:dyDescent="0.3">
      <c r="A102" t="s">
        <v>26</v>
      </c>
    </row>
    <row r="103" spans="1:280" x14ac:dyDescent="0.3">
      <c r="A103" t="s">
        <v>3</v>
      </c>
    </row>
    <row r="104" spans="1:280" x14ac:dyDescent="0.3">
      <c r="A104" t="s">
        <v>14</v>
      </c>
      <c r="B104">
        <v>0.33333000000000002</v>
      </c>
      <c r="C104">
        <v>0.33421888999999999</v>
      </c>
      <c r="D104">
        <v>0.33333000000000002</v>
      </c>
      <c r="E104">
        <v>0.33333000000000002</v>
      </c>
      <c r="F104">
        <v>0.33333000000000002</v>
      </c>
      <c r="G104">
        <v>0.33333000000000002</v>
      </c>
      <c r="H104">
        <v>0.33333000000000002</v>
      </c>
      <c r="I104">
        <v>0.33333000000000002</v>
      </c>
      <c r="J104">
        <v>0.33333000000000002</v>
      </c>
      <c r="K104">
        <v>0.33333000000000002</v>
      </c>
      <c r="L104">
        <v>0.280036660830352</v>
      </c>
      <c r="M104">
        <v>0.30668333041517598</v>
      </c>
      <c r="N104">
        <v>0.30757222041517601</v>
      </c>
      <c r="O104">
        <v>0.30668333041517598</v>
      </c>
      <c r="P104">
        <v>0.30668333041517598</v>
      </c>
      <c r="Q104">
        <v>0.30668333041517598</v>
      </c>
      <c r="R104">
        <v>0.30668333041517598</v>
      </c>
      <c r="S104">
        <v>0.30668333041517598</v>
      </c>
      <c r="T104">
        <v>0.30668333041517598</v>
      </c>
      <c r="U104">
        <v>0.30668333041517598</v>
      </c>
      <c r="V104">
        <v>0.30668333041517598</v>
      </c>
      <c r="W104">
        <v>0.436129416333843</v>
      </c>
      <c r="X104">
        <v>0.43701830633384298</v>
      </c>
      <c r="Y104">
        <v>0.436129416333843</v>
      </c>
      <c r="Z104">
        <v>0.436129416333843</v>
      </c>
      <c r="AA104">
        <v>0.436129416333843</v>
      </c>
      <c r="AB104">
        <v>0.436129416333843</v>
      </c>
      <c r="AC104">
        <v>0.436129416333843</v>
      </c>
      <c r="AD104">
        <v>0.436129416333843</v>
      </c>
      <c r="AE104">
        <v>0.436129416333843</v>
      </c>
      <c r="AF104">
        <v>0.436129416333843</v>
      </c>
      <c r="AG104">
        <v>0.280759209518953</v>
      </c>
      <c r="AH104">
        <v>0.358444312926398</v>
      </c>
      <c r="AI104">
        <v>0.39728686463011997</v>
      </c>
      <c r="AJ104">
        <v>0.39817575463012</v>
      </c>
      <c r="AK104">
        <v>0.39728686463011997</v>
      </c>
      <c r="AL104">
        <v>0.39728686463011997</v>
      </c>
      <c r="AM104">
        <v>0.39728686463011997</v>
      </c>
      <c r="AN104">
        <v>0.39728686463011997</v>
      </c>
      <c r="AO104">
        <v>0.39728686463011997</v>
      </c>
      <c r="AP104">
        <v>0.39728686463011997</v>
      </c>
      <c r="AQ104">
        <v>0.39728686463011997</v>
      </c>
      <c r="AR104">
        <v>0.39728686463011997</v>
      </c>
      <c r="AS104">
        <v>0.48228533794335299</v>
      </c>
      <c r="AT104">
        <v>0.43978610128673701</v>
      </c>
      <c r="AU104">
        <v>0.41853648295842899</v>
      </c>
      <c r="AV104">
        <v>0.40791167379427401</v>
      </c>
      <c r="AW104">
        <v>0.46199908414181901</v>
      </c>
      <c r="AX104">
        <v>0.43505875339142402</v>
      </c>
      <c r="AY104">
        <v>0.435947643391424</v>
      </c>
      <c r="AZ104">
        <v>0.43505875339142402</v>
      </c>
      <c r="BA104">
        <v>0.43505875339142402</v>
      </c>
      <c r="BB104">
        <v>0.43505875339142402</v>
      </c>
      <c r="BC104">
        <v>0.43505875339142402</v>
      </c>
      <c r="BD104">
        <v>0.43505875339142402</v>
      </c>
      <c r="BE104">
        <v>0.43505875339142402</v>
      </c>
      <c r="BF104">
        <v>0.43505875339142402</v>
      </c>
      <c r="BG104">
        <v>0.43505875339142402</v>
      </c>
      <c r="BH104">
        <v>0.45004238719615502</v>
      </c>
      <c r="BI104">
        <v>0.44255057029379002</v>
      </c>
      <c r="BJ104">
        <v>0.44343946029379</v>
      </c>
      <c r="BK104">
        <v>0.44255057029379002</v>
      </c>
      <c r="BL104">
        <v>0.44255057029379002</v>
      </c>
      <c r="BM104">
        <v>0.44255057029379002</v>
      </c>
      <c r="BN104">
        <v>0.44255057029379002</v>
      </c>
      <c r="BO104">
        <v>0.44255057029379002</v>
      </c>
      <c r="BP104">
        <v>0.44255057029379002</v>
      </c>
      <c r="BQ104">
        <v>0.44255057029379002</v>
      </c>
      <c r="BR104">
        <v>0.44255057029379002</v>
      </c>
      <c r="BS104">
        <v>0.40968947783775</v>
      </c>
      <c r="BT104">
        <v>0.41057836783774998</v>
      </c>
      <c r="BU104">
        <v>0.40968947783775</v>
      </c>
      <c r="BV104">
        <v>0.40968947783775</v>
      </c>
      <c r="BW104">
        <v>0.40968947783775</v>
      </c>
      <c r="BX104">
        <v>0.40968947783775</v>
      </c>
      <c r="BY104">
        <v>0.40968947783775</v>
      </c>
      <c r="BZ104">
        <v>0.40968947783775</v>
      </c>
      <c r="CA104">
        <v>0.40968947783775</v>
      </c>
      <c r="CB104">
        <v>0.40968947783775</v>
      </c>
      <c r="CC104">
        <v>0.11260289738918899</v>
      </c>
      <c r="CD104">
        <v>0.26114618761346903</v>
      </c>
      <c r="CE104">
        <v>0.33541783272560899</v>
      </c>
      <c r="CF104">
        <v>0.37255365528168</v>
      </c>
      <c r="CG104">
        <v>0.220065729359259</v>
      </c>
      <c r="CH104">
        <v>0.31713735434256901</v>
      </c>
      <c r="CI104">
        <v>0.36348230054712699</v>
      </c>
      <c r="CJ104">
        <v>0.38672417464811198</v>
      </c>
      <c r="CK104">
        <v>0.38761306464811202</v>
      </c>
      <c r="CL104">
        <v>0.38672417464811198</v>
      </c>
      <c r="CM104">
        <v>0.38672417464811198</v>
      </c>
      <c r="CN104">
        <v>0.38672417464811198</v>
      </c>
      <c r="CO104">
        <v>0.38672417464811198</v>
      </c>
      <c r="CP104">
        <v>0.38672417464811198</v>
      </c>
      <c r="CQ104">
        <v>0.38672417464811198</v>
      </c>
      <c r="CR104">
        <v>0.38672417464811198</v>
      </c>
      <c r="CS104">
        <v>0.38672417464811198</v>
      </c>
      <c r="CT104">
        <v>0.46831562305109897</v>
      </c>
      <c r="CU104">
        <v>0.39534780700641498</v>
      </c>
      <c r="CV104">
        <v>0.39623669700641501</v>
      </c>
      <c r="CW104">
        <v>0.39534780700641498</v>
      </c>
      <c r="CX104">
        <v>0.39534780700641498</v>
      </c>
      <c r="CY104">
        <v>0.39534780700641498</v>
      </c>
      <c r="CZ104">
        <v>0.39534780700641498</v>
      </c>
      <c r="DA104">
        <v>0.39534780700641498</v>
      </c>
      <c r="DB104">
        <v>0.39534780700641498</v>
      </c>
      <c r="DC104">
        <v>0.39534780700641498</v>
      </c>
      <c r="DD104">
        <v>0.39534780700641498</v>
      </c>
      <c r="DE104">
        <v>0.48815541971076698</v>
      </c>
      <c r="DF104">
        <v>0.44175161335859098</v>
      </c>
      <c r="DG104">
        <v>0.41854971018250298</v>
      </c>
      <c r="DH104">
        <v>0.41943860018250301</v>
      </c>
      <c r="DI104">
        <v>0.41854971018250298</v>
      </c>
      <c r="DJ104">
        <v>0.41854971018250298</v>
      </c>
      <c r="DK104">
        <v>0.41854971018250298</v>
      </c>
      <c r="DL104">
        <v>0.41854971018250298</v>
      </c>
      <c r="DM104">
        <v>0.41854971018250298</v>
      </c>
      <c r="DN104">
        <v>0.41854971018250298</v>
      </c>
      <c r="DO104">
        <v>0.41854971018250298</v>
      </c>
      <c r="DP104">
        <v>0.41854971018250298</v>
      </c>
      <c r="DQ104">
        <v>0.40433090057419002</v>
      </c>
      <c r="DR104">
        <v>0.41144030537834603</v>
      </c>
      <c r="DS104">
        <v>0.412329195378347</v>
      </c>
      <c r="DT104">
        <v>0.41144030537834603</v>
      </c>
      <c r="DU104">
        <v>0.41144030537834603</v>
      </c>
      <c r="DV104">
        <v>0.41144030537834603</v>
      </c>
      <c r="DW104">
        <v>0.41144030537834603</v>
      </c>
      <c r="DX104">
        <v>0.41144030537834603</v>
      </c>
      <c r="DY104">
        <v>0.41144030537834603</v>
      </c>
      <c r="DZ104">
        <v>0.41144030537834603</v>
      </c>
      <c r="EA104">
        <v>0.41144030537834603</v>
      </c>
      <c r="EB104">
        <v>0.40234315517858199</v>
      </c>
      <c r="EC104">
        <v>0.40689173027846398</v>
      </c>
      <c r="ED104">
        <v>0.409166017828405</v>
      </c>
      <c r="EE104">
        <v>0.41030316160337599</v>
      </c>
      <c r="EF104">
        <v>0.41119205160337602</v>
      </c>
      <c r="EG104">
        <v>0.41030316160337599</v>
      </c>
      <c r="EH104">
        <v>0.41030316160337599</v>
      </c>
      <c r="EI104">
        <v>0.41030316160337599</v>
      </c>
      <c r="EJ104">
        <v>0.41030316160337599</v>
      </c>
      <c r="EK104">
        <v>0.41030316160337599</v>
      </c>
      <c r="EL104">
        <v>0.41030316160337599</v>
      </c>
      <c r="EM104">
        <v>0.41030316160337599</v>
      </c>
      <c r="EN104">
        <v>0.41030316160337599</v>
      </c>
      <c r="EO104">
        <v>0.46132165339009901</v>
      </c>
      <c r="EP104">
        <v>0.46221054339009898</v>
      </c>
      <c r="EQ104">
        <v>0.46132165339009901</v>
      </c>
      <c r="ER104">
        <v>0.46132165339009901</v>
      </c>
      <c r="ES104">
        <v>0.46132165339009901</v>
      </c>
      <c r="ET104">
        <v>0.46132165339009901</v>
      </c>
      <c r="EU104">
        <v>0.46132165339009901</v>
      </c>
      <c r="EV104">
        <v>0.46132165339009901</v>
      </c>
      <c r="EW104">
        <v>0.46132165339009901</v>
      </c>
      <c r="EX104">
        <v>0.46132165339009901</v>
      </c>
      <c r="EY104">
        <v>0.40919380218062501</v>
      </c>
      <c r="EZ104">
        <v>0.43525772778536198</v>
      </c>
      <c r="FA104">
        <v>0.44828969058772999</v>
      </c>
      <c r="FB104">
        <v>0.45480567198891397</v>
      </c>
      <c r="FC104">
        <v>0.40908163194582298</v>
      </c>
      <c r="FD104">
        <v>0.38957067007145402</v>
      </c>
      <c r="FE104">
        <v>0.40651816668729301</v>
      </c>
      <c r="FF104">
        <v>0.43254011359980898</v>
      </c>
      <c r="FG104">
        <v>0.44693088349495402</v>
      </c>
      <c r="FH104">
        <v>0.45412626844252602</v>
      </c>
      <c r="FI104">
        <v>0.45772396091631201</v>
      </c>
      <c r="FJ104">
        <v>0.45952280715320598</v>
      </c>
      <c r="FK104">
        <v>0.46041169715320501</v>
      </c>
      <c r="FL104">
        <v>0.45952280715320598</v>
      </c>
      <c r="FM104">
        <v>0.45952280715320598</v>
      </c>
      <c r="FN104">
        <v>0.45952280715320598</v>
      </c>
      <c r="FO104">
        <v>0.45952280715320598</v>
      </c>
      <c r="FP104">
        <v>0.45952280715320598</v>
      </c>
      <c r="FQ104">
        <v>0.45952280715320598</v>
      </c>
      <c r="FR104">
        <v>0.45952280715320598</v>
      </c>
      <c r="FS104">
        <v>0.45952280715320598</v>
      </c>
      <c r="FT104">
        <v>0.20817834921490799</v>
      </c>
      <c r="FU104">
        <v>0.45858579823446399</v>
      </c>
      <c r="FV104">
        <v>0.45905430269383501</v>
      </c>
      <c r="FW104">
        <v>0.45928855492352</v>
      </c>
      <c r="FX104">
        <v>0.46017744492351997</v>
      </c>
      <c r="FY104">
        <v>0.45928855492352</v>
      </c>
      <c r="FZ104">
        <v>0.45928855492352</v>
      </c>
      <c r="GA104">
        <v>0.45928855492352</v>
      </c>
      <c r="GB104">
        <v>0.45928855492352</v>
      </c>
      <c r="GC104">
        <v>0.45928855492352</v>
      </c>
      <c r="GD104">
        <v>0.45928855492352</v>
      </c>
      <c r="GE104">
        <v>0.45928855492352</v>
      </c>
      <c r="GF104">
        <v>0.45928855492352</v>
      </c>
      <c r="GG104">
        <v>0.20321284544203899</v>
      </c>
      <c r="GH104">
        <v>0.33125070018278002</v>
      </c>
      <c r="GI104">
        <v>0.39526962755314998</v>
      </c>
      <c r="GJ104">
        <v>0.42727909123833502</v>
      </c>
      <c r="GK104">
        <v>0.45904868984078201</v>
      </c>
      <c r="GL104">
        <v>0.459168622382151</v>
      </c>
      <c r="GM104">
        <v>0.459228588652836</v>
      </c>
      <c r="GN104">
        <v>0.45925857178817803</v>
      </c>
      <c r="GO104">
        <v>0.45927356335584901</v>
      </c>
      <c r="GP104">
        <v>0.46016245335584899</v>
      </c>
      <c r="GQ104">
        <v>0.45927356335584901</v>
      </c>
      <c r="GR104">
        <v>0.45927356335584901</v>
      </c>
      <c r="GS104">
        <v>0.45927356335584901</v>
      </c>
      <c r="GT104">
        <v>0.45927356335584901</v>
      </c>
      <c r="GU104">
        <v>0.45927356335584901</v>
      </c>
      <c r="GV104">
        <v>0.45927356335584901</v>
      </c>
      <c r="GW104">
        <v>0.45927356335584901</v>
      </c>
      <c r="GX104">
        <v>0.45927356335584901</v>
      </c>
      <c r="GY104">
        <v>0.18329820255580301</v>
      </c>
      <c r="GZ104">
        <v>0.45924157974826502</v>
      </c>
      <c r="HA104">
        <v>0.46013046974826499</v>
      </c>
      <c r="HB104">
        <v>0.45924157974826502</v>
      </c>
      <c r="HC104">
        <v>0.45924157974826502</v>
      </c>
      <c r="HD104">
        <v>0.45924157974826502</v>
      </c>
      <c r="HE104">
        <v>0.45924157974826502</v>
      </c>
      <c r="HF104">
        <v>0.45924157974826502</v>
      </c>
      <c r="HG104">
        <v>0.45924157974826502</v>
      </c>
      <c r="HH104">
        <v>0.45924157974826502</v>
      </c>
      <c r="HI104">
        <v>0.45924157974826502</v>
      </c>
      <c r="HJ104">
        <v>0.18150358330702901</v>
      </c>
      <c r="HK104">
        <v>0.32037258152764703</v>
      </c>
      <c r="HL104">
        <v>0.38980708063795599</v>
      </c>
      <c r="HM104">
        <v>0.42452433019310998</v>
      </c>
      <c r="HN104">
        <v>0.45921089208643601</v>
      </c>
      <c r="HO104">
        <v>0.45922623591737799</v>
      </c>
      <c r="HP104">
        <v>0.45923390783287599</v>
      </c>
      <c r="HQ104">
        <v>0.45923774379068</v>
      </c>
      <c r="HR104">
        <v>0.459239661769692</v>
      </c>
      <c r="HS104">
        <v>0.45924062075941702</v>
      </c>
      <c r="HT104">
        <v>0.45924110025471698</v>
      </c>
      <c r="HU104">
        <v>0.45924134000324501</v>
      </c>
      <c r="HV104">
        <v>0.45924145987926202</v>
      </c>
      <c r="HW104">
        <v>0.45924151982077899</v>
      </c>
      <c r="HX104">
        <v>0.45924154979855603</v>
      </c>
      <c r="HY104">
        <v>0.45924156480151201</v>
      </c>
      <c r="HZ104">
        <v>0.45924157233135798</v>
      </c>
      <c r="IA104">
        <v>0.45924157615496902</v>
      </c>
      <c r="IB104">
        <v>0.45924157820324302</v>
      </c>
      <c r="IC104">
        <v>0.459241579186357</v>
      </c>
      <c r="ID104">
        <v>0.46013046918635703</v>
      </c>
      <c r="IE104">
        <v>0.459241579186357</v>
      </c>
      <c r="IF104">
        <v>0.459241579186357</v>
      </c>
      <c r="IG104">
        <v>0.459241579186357</v>
      </c>
      <c r="IH104">
        <v>0.459241579186357</v>
      </c>
      <c r="II104">
        <v>0.459241579186357</v>
      </c>
      <c r="IJ104">
        <v>0.459241579186357</v>
      </c>
      <c r="IK104">
        <v>0.459241579186357</v>
      </c>
      <c r="IL104">
        <v>0.459241579186357</v>
      </c>
      <c r="IM104">
        <v>0.65232270164409301</v>
      </c>
      <c r="IN104">
        <v>0.45924158177444002</v>
      </c>
      <c r="IO104">
        <v>0.45924158048039798</v>
      </c>
      <c r="IP104">
        <v>0.45924157983337799</v>
      </c>
      <c r="IQ104">
        <v>0.45924157830252399</v>
      </c>
      <c r="IR104">
        <v>0.45924157883510702</v>
      </c>
      <c r="IS104">
        <v>0.45924157904588098</v>
      </c>
      <c r="IT104">
        <v>0.46013046904588101</v>
      </c>
      <c r="IU104">
        <v>0.45924157904588098</v>
      </c>
      <c r="IV104">
        <v>0.45924157904588098</v>
      </c>
      <c r="IW104">
        <v>0.45924157904588098</v>
      </c>
      <c r="IX104">
        <v>0.45924157904588098</v>
      </c>
      <c r="IY104">
        <v>0.45924157904588098</v>
      </c>
      <c r="IZ104">
        <v>0.45924157904588098</v>
      </c>
      <c r="JA104">
        <v>0.45924157904588098</v>
      </c>
      <c r="JB104">
        <v>0.45924157904588098</v>
      </c>
      <c r="JC104">
        <v>0.81889080478667498</v>
      </c>
      <c r="JD104">
        <v>0.45924158029937201</v>
      </c>
      <c r="JE104">
        <v>0.45924157967262702</v>
      </c>
      <c r="JF104">
        <v>0.45924157935925403</v>
      </c>
      <c r="JG104">
        <v>0.45924157859389902</v>
      </c>
      <c r="JH104">
        <v>0.45924157884627298</v>
      </c>
      <c r="JI104">
        <v>0.45924157897564299</v>
      </c>
      <c r="JJ104">
        <v>0.45924157901076201</v>
      </c>
      <c r="JK104">
        <v>0.45924157902832102</v>
      </c>
      <c r="JL104">
        <v>0.460130469028321</v>
      </c>
      <c r="JM104">
        <v>0.45924157902832102</v>
      </c>
      <c r="JN104">
        <v>0.45924157902832102</v>
      </c>
      <c r="JO104">
        <v>0.45924157902832102</v>
      </c>
      <c r="JP104">
        <v>0.45924157902832102</v>
      </c>
      <c r="JQ104">
        <v>0.45924157902832102</v>
      </c>
      <c r="JR104">
        <v>0.45924157902832102</v>
      </c>
      <c r="JS104">
        <v>0.45924157902832102</v>
      </c>
      <c r="JT104">
        <v>0.45924157902832102</v>
      </c>
    </row>
    <row r="105" spans="1:280" x14ac:dyDescent="0.3">
      <c r="A105" t="s">
        <v>15</v>
      </c>
      <c r="B105">
        <v>2.5397000000000002E-3</v>
      </c>
      <c r="C105">
        <v>2.5397000000000002E-3</v>
      </c>
      <c r="D105">
        <v>2.5682700000000001E-3</v>
      </c>
      <c r="E105">
        <v>2.5397000000000002E-3</v>
      </c>
      <c r="F105">
        <v>2.5397000000000002E-3</v>
      </c>
      <c r="G105">
        <v>2.5397000000000002E-3</v>
      </c>
      <c r="H105">
        <v>2.5397000000000002E-3</v>
      </c>
      <c r="I105">
        <v>2.5397000000000002E-3</v>
      </c>
      <c r="J105">
        <v>2.5397000000000002E-3</v>
      </c>
      <c r="K105">
        <v>2.5397000000000002E-3</v>
      </c>
      <c r="L105">
        <v>2.32930716824021E-3</v>
      </c>
      <c r="M105">
        <v>2.4345035841201101E-3</v>
      </c>
      <c r="N105">
        <v>2.4345035841201101E-3</v>
      </c>
      <c r="O105">
        <v>2.46307358412011E-3</v>
      </c>
      <c r="P105">
        <v>2.4345035841201101E-3</v>
      </c>
      <c r="Q105">
        <v>2.4345035841201101E-3</v>
      </c>
      <c r="R105">
        <v>2.4345035841201101E-3</v>
      </c>
      <c r="S105">
        <v>2.4345035841201101E-3</v>
      </c>
      <c r="T105">
        <v>2.4345035841201101E-3</v>
      </c>
      <c r="U105">
        <v>2.4345035841201101E-3</v>
      </c>
      <c r="V105">
        <v>2.4345035841201101E-3</v>
      </c>
      <c r="W105">
        <v>1.9822737787971701E-3</v>
      </c>
      <c r="X105">
        <v>1.9822737787971701E-3</v>
      </c>
      <c r="Y105">
        <v>2.01084377879717E-3</v>
      </c>
      <c r="Z105">
        <v>1.9822737787971701E-3</v>
      </c>
      <c r="AA105">
        <v>1.9822737787971701E-3</v>
      </c>
      <c r="AB105">
        <v>1.9822737787971701E-3</v>
      </c>
      <c r="AC105">
        <v>1.9822737787971701E-3</v>
      </c>
      <c r="AD105">
        <v>1.9822737787971701E-3</v>
      </c>
      <c r="AE105">
        <v>1.9822737787971701E-3</v>
      </c>
      <c r="AF105">
        <v>1.9822737787971701E-3</v>
      </c>
      <c r="AG105">
        <v>2.39355857086924E-3</v>
      </c>
      <c r="AH105">
        <v>2.1879161748331998E-3</v>
      </c>
      <c r="AI105">
        <v>2.08509497681518E-3</v>
      </c>
      <c r="AJ105">
        <v>2.08509497681518E-3</v>
      </c>
      <c r="AK105">
        <v>2.1136649768151898E-3</v>
      </c>
      <c r="AL105">
        <v>2.08509497681518E-3</v>
      </c>
      <c r="AM105">
        <v>2.08509497681518E-3</v>
      </c>
      <c r="AN105">
        <v>2.08509497681518E-3</v>
      </c>
      <c r="AO105">
        <v>2.08509497681518E-3</v>
      </c>
      <c r="AP105">
        <v>2.08509497681518E-3</v>
      </c>
      <c r="AQ105">
        <v>2.08509497681518E-3</v>
      </c>
      <c r="AR105">
        <v>2.08509497681518E-3</v>
      </c>
      <c r="AS105">
        <v>2.3670599912699402E-3</v>
      </c>
      <c r="AT105">
        <v>2.2260774840425599E-3</v>
      </c>
      <c r="AU105">
        <v>2.1555862304288701E-3</v>
      </c>
      <c r="AV105">
        <v>2.12034060362203E-3</v>
      </c>
      <c r="AW105">
        <v>2.2100763863612399E-3</v>
      </c>
      <c r="AX105">
        <v>2.1110821371877701E-3</v>
      </c>
      <c r="AY105">
        <v>2.1110821371877701E-3</v>
      </c>
      <c r="AZ105">
        <v>2.13965213718777E-3</v>
      </c>
      <c r="BA105">
        <v>2.1110821371877701E-3</v>
      </c>
      <c r="BB105">
        <v>2.1110821371877701E-3</v>
      </c>
      <c r="BC105">
        <v>2.1110821371877701E-3</v>
      </c>
      <c r="BD105">
        <v>2.1110821371877701E-3</v>
      </c>
      <c r="BE105">
        <v>2.1110821371877701E-3</v>
      </c>
      <c r="BF105">
        <v>2.1110821371877701E-3</v>
      </c>
      <c r="BG105">
        <v>2.1110821371877701E-3</v>
      </c>
      <c r="BH105">
        <v>1.9025940929118599E-3</v>
      </c>
      <c r="BI105">
        <v>2.0068381150498099E-3</v>
      </c>
      <c r="BJ105">
        <v>2.0068381150498099E-3</v>
      </c>
      <c r="BK105">
        <v>2.0354081150498098E-3</v>
      </c>
      <c r="BL105">
        <v>2.0068381150498099E-3</v>
      </c>
      <c r="BM105">
        <v>2.0068381150498099E-3</v>
      </c>
      <c r="BN105">
        <v>2.0068381150498099E-3</v>
      </c>
      <c r="BO105">
        <v>2.0068381150498099E-3</v>
      </c>
      <c r="BP105">
        <v>2.0068381150498099E-3</v>
      </c>
      <c r="BQ105">
        <v>2.0068381150498099E-3</v>
      </c>
      <c r="BR105">
        <v>2.0068381150498099E-3</v>
      </c>
      <c r="BS105">
        <v>1.8621098386226E-3</v>
      </c>
      <c r="BT105">
        <v>1.8621098386226E-3</v>
      </c>
      <c r="BU105">
        <v>1.8906798386225999E-3</v>
      </c>
      <c r="BV105">
        <v>1.8621098386226E-3</v>
      </c>
      <c r="BW105">
        <v>1.8621098386226E-3</v>
      </c>
      <c r="BX105">
        <v>1.8621098386226E-3</v>
      </c>
      <c r="BY105">
        <v>1.8621098386226E-3</v>
      </c>
      <c r="BZ105">
        <v>1.8621098386226E-3</v>
      </c>
      <c r="CA105">
        <v>1.8621098386226E-3</v>
      </c>
      <c r="CB105">
        <v>1.8621098386226E-3</v>
      </c>
      <c r="CC105">
        <v>1.6898929041838701E-3</v>
      </c>
      <c r="CD105">
        <v>1.7760013714032299E-3</v>
      </c>
      <c r="CE105">
        <v>1.8190556050129199E-3</v>
      </c>
      <c r="CF105">
        <v>1.84058272181776E-3</v>
      </c>
      <c r="CG105">
        <v>1.8231402413421099E-3</v>
      </c>
      <c r="CH105">
        <v>1.83705891375063E-3</v>
      </c>
      <c r="CI105">
        <v>1.8437486272052299E-3</v>
      </c>
      <c r="CJ105">
        <v>1.84710350169785E-3</v>
      </c>
      <c r="CK105">
        <v>1.84710350169785E-3</v>
      </c>
      <c r="CL105">
        <v>1.8756735016978499E-3</v>
      </c>
      <c r="CM105">
        <v>1.84710350169785E-3</v>
      </c>
      <c r="CN105">
        <v>1.84710350169785E-3</v>
      </c>
      <c r="CO105">
        <v>1.84710350169785E-3</v>
      </c>
      <c r="CP105">
        <v>1.84710350169785E-3</v>
      </c>
      <c r="CQ105">
        <v>1.84710350169785E-3</v>
      </c>
      <c r="CR105">
        <v>1.84710350169785E-3</v>
      </c>
      <c r="CS105">
        <v>1.84710350169785E-3</v>
      </c>
      <c r="CT105">
        <v>2.4298713871072101E-3</v>
      </c>
      <c r="CU105">
        <v>1.9086978978308201E-3</v>
      </c>
      <c r="CV105">
        <v>1.9086978978308201E-3</v>
      </c>
      <c r="CW105">
        <v>1.93726789783082E-3</v>
      </c>
      <c r="CX105">
        <v>1.9086978978308201E-3</v>
      </c>
      <c r="CY105">
        <v>1.9086978978308201E-3</v>
      </c>
      <c r="CZ105">
        <v>1.9086978978308201E-3</v>
      </c>
      <c r="DA105">
        <v>1.9086978978308201E-3</v>
      </c>
      <c r="DB105">
        <v>1.9086978978308201E-3</v>
      </c>
      <c r="DC105">
        <v>1.9086978978308201E-3</v>
      </c>
      <c r="DD105">
        <v>1.9086978978308201E-3</v>
      </c>
      <c r="DE105">
        <v>2.2985485423231001E-3</v>
      </c>
      <c r="DF105">
        <v>2.1036232200769599E-3</v>
      </c>
      <c r="DG105">
        <v>2.00616055895389E-3</v>
      </c>
      <c r="DH105">
        <v>2.00616055895389E-3</v>
      </c>
      <c r="DI105">
        <v>2.0347305589538899E-3</v>
      </c>
      <c r="DJ105">
        <v>2.00616055895389E-3</v>
      </c>
      <c r="DK105">
        <v>2.00616055895389E-3</v>
      </c>
      <c r="DL105">
        <v>2.00616055895389E-3</v>
      </c>
      <c r="DM105">
        <v>2.00616055895389E-3</v>
      </c>
      <c r="DN105">
        <v>2.00616055895389E-3</v>
      </c>
      <c r="DO105">
        <v>2.00616055895389E-3</v>
      </c>
      <c r="DP105">
        <v>2.00616055895389E-3</v>
      </c>
      <c r="DQ105">
        <v>2.7245957489189301E-3</v>
      </c>
      <c r="DR105">
        <v>2.3653781539364101E-3</v>
      </c>
      <c r="DS105">
        <v>2.3653781539364101E-3</v>
      </c>
      <c r="DT105">
        <v>2.39394815393641E-3</v>
      </c>
      <c r="DU105">
        <v>2.3653781539364101E-3</v>
      </c>
      <c r="DV105">
        <v>2.3653781539364101E-3</v>
      </c>
      <c r="DW105">
        <v>2.3653781539364101E-3</v>
      </c>
      <c r="DX105">
        <v>2.3653781539364101E-3</v>
      </c>
      <c r="DY105">
        <v>2.3653781539364101E-3</v>
      </c>
      <c r="DZ105">
        <v>2.3653781539364101E-3</v>
      </c>
      <c r="EA105">
        <v>2.3653781539364101E-3</v>
      </c>
      <c r="EB105">
        <v>3.11623600692077E-3</v>
      </c>
      <c r="EC105">
        <v>2.7408070804285901E-3</v>
      </c>
      <c r="ED105">
        <v>2.5530926171824998E-3</v>
      </c>
      <c r="EE105">
        <v>2.45923538555945E-3</v>
      </c>
      <c r="EF105">
        <v>2.45923538555945E-3</v>
      </c>
      <c r="EG105">
        <v>2.4878053855594499E-3</v>
      </c>
      <c r="EH105">
        <v>2.45923538555945E-3</v>
      </c>
      <c r="EI105">
        <v>2.45923538555945E-3</v>
      </c>
      <c r="EJ105">
        <v>2.45923538555945E-3</v>
      </c>
      <c r="EK105">
        <v>2.45923538555945E-3</v>
      </c>
      <c r="EL105">
        <v>2.45923538555945E-3</v>
      </c>
      <c r="EM105">
        <v>2.45923538555945E-3</v>
      </c>
      <c r="EN105">
        <v>2.45923538555945E-3</v>
      </c>
      <c r="EO105">
        <v>2.9275693667726601E-3</v>
      </c>
      <c r="EP105">
        <v>2.9275693667726601E-3</v>
      </c>
      <c r="EQ105">
        <v>2.95613936677266E-3</v>
      </c>
      <c r="ER105">
        <v>2.9275693667726601E-3</v>
      </c>
      <c r="ES105">
        <v>2.9275693667726601E-3</v>
      </c>
      <c r="ET105">
        <v>2.9275693667726601E-3</v>
      </c>
      <c r="EU105">
        <v>2.9275693667726601E-3</v>
      </c>
      <c r="EV105">
        <v>2.9275693667726601E-3</v>
      </c>
      <c r="EW105">
        <v>2.9275693667726601E-3</v>
      </c>
      <c r="EX105">
        <v>2.9275693667726601E-3</v>
      </c>
      <c r="EY105">
        <v>4.3842118781704E-3</v>
      </c>
      <c r="EZ105">
        <v>3.6558906224715298E-3</v>
      </c>
      <c r="FA105">
        <v>3.2917299946220902E-3</v>
      </c>
      <c r="FB105">
        <v>3.1096496806973799E-3</v>
      </c>
      <c r="FC105">
        <v>4.3777453258445204E-3</v>
      </c>
      <c r="FD105">
        <v>3.10309046630123E-3</v>
      </c>
      <c r="FE105">
        <v>2.96878810682014E-3</v>
      </c>
      <c r="FF105">
        <v>2.9519211125444401E-3</v>
      </c>
      <c r="FG105">
        <v>2.9397452396585501E-3</v>
      </c>
      <c r="FH105">
        <v>2.9336573032155999E-3</v>
      </c>
      <c r="FI105">
        <v>2.93061333499413E-3</v>
      </c>
      <c r="FJ105">
        <v>2.92909135088339E-3</v>
      </c>
      <c r="FK105">
        <v>2.92909135088339E-3</v>
      </c>
      <c r="FL105">
        <v>2.9576613508833899E-3</v>
      </c>
      <c r="FM105">
        <v>2.92909135088339E-3</v>
      </c>
      <c r="FN105">
        <v>2.92909135088339E-3</v>
      </c>
      <c r="FO105">
        <v>2.92909135088339E-3</v>
      </c>
      <c r="FP105">
        <v>2.92909135088339E-3</v>
      </c>
      <c r="FQ105">
        <v>2.92909135088339E-3</v>
      </c>
      <c r="FR105">
        <v>2.92909135088339E-3</v>
      </c>
      <c r="FS105">
        <v>2.92909135088339E-3</v>
      </c>
      <c r="FT105" s="1">
        <v>1.4645456754417599E-5</v>
      </c>
      <c r="FU105">
        <v>2.9182263339326002E-3</v>
      </c>
      <c r="FV105">
        <v>2.9236588424080001E-3</v>
      </c>
      <c r="FW105">
        <v>2.9263750966456998E-3</v>
      </c>
      <c r="FX105">
        <v>2.9263750966456998E-3</v>
      </c>
      <c r="FY105">
        <v>2.9549450966457002E-3</v>
      </c>
      <c r="FZ105">
        <v>2.9263750966456998E-3</v>
      </c>
      <c r="GA105">
        <v>2.9263750966456998E-3</v>
      </c>
      <c r="GB105">
        <v>2.9263750966456998E-3</v>
      </c>
      <c r="GC105">
        <v>2.9263750966456998E-3</v>
      </c>
      <c r="GD105">
        <v>2.9263750966456998E-3</v>
      </c>
      <c r="GE105">
        <v>2.9263750966456998E-3</v>
      </c>
      <c r="GF105">
        <v>2.9263750966456998E-3</v>
      </c>
      <c r="GG105" s="1">
        <v>1.46318754832285E-5</v>
      </c>
      <c r="GH105">
        <v>1.4705034860644599E-3</v>
      </c>
      <c r="GI105">
        <v>2.1984392913550802E-3</v>
      </c>
      <c r="GJ105">
        <v>2.56240719400039E-3</v>
      </c>
      <c r="GK105">
        <v>2.9264401830052002E-3</v>
      </c>
      <c r="GL105">
        <v>2.9264076398254498E-3</v>
      </c>
      <c r="GM105">
        <v>2.92639136823557E-3</v>
      </c>
      <c r="GN105">
        <v>2.9263832324406399E-3</v>
      </c>
      <c r="GO105">
        <v>2.9263791645431701E-3</v>
      </c>
      <c r="GP105">
        <v>2.9263791645431701E-3</v>
      </c>
      <c r="GQ105">
        <v>2.95494916454317E-3</v>
      </c>
      <c r="GR105">
        <v>2.9263791645431701E-3</v>
      </c>
      <c r="GS105">
        <v>2.9263791645431701E-3</v>
      </c>
      <c r="GT105">
        <v>2.9263791645431701E-3</v>
      </c>
      <c r="GU105">
        <v>2.9263791645431701E-3</v>
      </c>
      <c r="GV105">
        <v>2.9263791645431701E-3</v>
      </c>
      <c r="GW105">
        <v>2.9263791645431701E-3</v>
      </c>
      <c r="GX105">
        <v>2.9263791645431701E-3</v>
      </c>
      <c r="GY105" s="1">
        <v>1.4631895822716099E-5</v>
      </c>
      <c r="GZ105">
        <v>2.9260417134686998E-3</v>
      </c>
      <c r="HA105">
        <v>2.9260417134686998E-3</v>
      </c>
      <c r="HB105">
        <v>2.9546117134687001E-3</v>
      </c>
      <c r="HC105">
        <v>2.9260417134686998E-3</v>
      </c>
      <c r="HD105">
        <v>2.9260417134686998E-3</v>
      </c>
      <c r="HE105">
        <v>2.9260417134686998E-3</v>
      </c>
      <c r="HF105">
        <v>2.9260417134686998E-3</v>
      </c>
      <c r="HG105">
        <v>2.9260417134686998E-3</v>
      </c>
      <c r="HH105">
        <v>2.9260417134686998E-3</v>
      </c>
      <c r="HI105">
        <v>2.9260417134686998E-3</v>
      </c>
      <c r="HJ105" s="1">
        <v>1.4630208567343699E-5</v>
      </c>
      <c r="HK105">
        <v>1.4703359610180201E-3</v>
      </c>
      <c r="HL105">
        <v>2.1981888372433599E-3</v>
      </c>
      <c r="HM105">
        <v>2.5621152753560299E-3</v>
      </c>
      <c r="HN105">
        <v>2.9260416864635699E-3</v>
      </c>
      <c r="HO105">
        <v>2.92604168692598E-3</v>
      </c>
      <c r="HP105">
        <v>2.92604168715718E-3</v>
      </c>
      <c r="HQ105">
        <v>2.9260416872727798E-3</v>
      </c>
      <c r="HR105">
        <v>2.9260416873305799E-3</v>
      </c>
      <c r="HS105">
        <v>2.92604168735948E-3</v>
      </c>
      <c r="HT105">
        <v>2.9260416873739298E-3</v>
      </c>
      <c r="HU105">
        <v>2.9260416873811601E-3</v>
      </c>
      <c r="HV105">
        <v>2.9260416873847701E-3</v>
      </c>
      <c r="HW105">
        <v>2.9260416873865798E-3</v>
      </c>
      <c r="HX105">
        <v>2.9260416873874802E-3</v>
      </c>
      <c r="HY105">
        <v>2.9260416873879299E-3</v>
      </c>
      <c r="HZ105">
        <v>2.9260416873881602E-3</v>
      </c>
      <c r="IA105">
        <v>2.9260416873882699E-3</v>
      </c>
      <c r="IB105">
        <v>2.9260416873883401E-3</v>
      </c>
      <c r="IC105">
        <v>2.92604169501479E-3</v>
      </c>
      <c r="ID105">
        <v>2.92604169501479E-3</v>
      </c>
      <c r="IE105">
        <v>2.9546116950147899E-3</v>
      </c>
      <c r="IF105">
        <v>2.92604169501479E-3</v>
      </c>
      <c r="IG105">
        <v>2.92604169501479E-3</v>
      </c>
      <c r="IH105">
        <v>2.92604169501479E-3</v>
      </c>
      <c r="II105">
        <v>2.92604169501479E-3</v>
      </c>
      <c r="IJ105">
        <v>2.92604169501479E-3</v>
      </c>
      <c r="IK105">
        <v>2.92604169501479E-3</v>
      </c>
      <c r="IL105">
        <v>2.92604169501479E-3</v>
      </c>
      <c r="IM105">
        <v>4.3479854615059901E-3</v>
      </c>
      <c r="IN105">
        <v>2.9260417140746999E-3</v>
      </c>
      <c r="IO105">
        <v>2.9260417045447501E-3</v>
      </c>
      <c r="IP105">
        <v>2.92604169977977E-3</v>
      </c>
      <c r="IQ105">
        <v>2.9260416873876198E-3</v>
      </c>
      <c r="IR105">
        <v>2.9260416873876302E-3</v>
      </c>
      <c r="IS105">
        <v>2.9260416904013202E-3</v>
      </c>
      <c r="IT105">
        <v>2.9260416904013202E-3</v>
      </c>
      <c r="IU105">
        <v>2.9546116904013201E-3</v>
      </c>
      <c r="IV105">
        <v>2.9260416904013202E-3</v>
      </c>
      <c r="IW105">
        <v>2.9260416904013202E-3</v>
      </c>
      <c r="IX105">
        <v>2.9260416904013202E-3</v>
      </c>
      <c r="IY105">
        <v>2.9260416904013202E-3</v>
      </c>
      <c r="IZ105">
        <v>2.9260416904013202E-3</v>
      </c>
      <c r="JA105">
        <v>2.9260416904013202E-3</v>
      </c>
      <c r="JB105">
        <v>2.9260416904013202E-3</v>
      </c>
      <c r="JC105">
        <v>3.2242503168778002E-3</v>
      </c>
      <c r="JD105">
        <v>2.9260416914406698E-3</v>
      </c>
      <c r="JE105">
        <v>2.92604169092099E-3</v>
      </c>
      <c r="JF105">
        <v>2.9260416906611601E-3</v>
      </c>
      <c r="JG105">
        <v>2.9260416873874398E-3</v>
      </c>
      <c r="JH105">
        <v>2.9260416873874498E-3</v>
      </c>
      <c r="JI105">
        <v>2.9260416880945799E-3</v>
      </c>
      <c r="JJ105">
        <v>2.9260416892479498E-3</v>
      </c>
      <c r="JK105">
        <v>2.92604168982464E-3</v>
      </c>
      <c r="JL105">
        <v>2.92604168982464E-3</v>
      </c>
      <c r="JM105">
        <v>2.9546116898246299E-3</v>
      </c>
      <c r="JN105">
        <v>2.92604168982464E-3</v>
      </c>
      <c r="JO105">
        <v>2.92604168982464E-3</v>
      </c>
      <c r="JP105">
        <v>2.92604168982464E-3</v>
      </c>
      <c r="JQ105">
        <v>2.92604168982464E-3</v>
      </c>
      <c r="JR105">
        <v>2.92604168982464E-3</v>
      </c>
      <c r="JS105">
        <v>2.92604168982464E-3</v>
      </c>
      <c r="JT105">
        <v>2.92604168982464E-3</v>
      </c>
    </row>
    <row r="106" spans="1:280" x14ac:dyDescent="0.3">
      <c r="A106" t="s">
        <v>17</v>
      </c>
      <c r="B106">
        <v>0.34615000000000001</v>
      </c>
      <c r="C106">
        <v>0.34615000000000001</v>
      </c>
      <c r="D106">
        <v>0.34615000000000001</v>
      </c>
      <c r="E106">
        <v>0.34707312000000001</v>
      </c>
      <c r="F106">
        <v>0.34615000000000001</v>
      </c>
      <c r="G106">
        <v>0.34615000000000001</v>
      </c>
      <c r="H106">
        <v>0.34615000000000001</v>
      </c>
      <c r="I106">
        <v>0.34615000000000001</v>
      </c>
      <c r="J106">
        <v>0.34615000000000001</v>
      </c>
      <c r="K106">
        <v>0.34615000000000001</v>
      </c>
      <c r="L106">
        <v>0.81460735457674305</v>
      </c>
      <c r="M106">
        <v>0.580378677288371</v>
      </c>
      <c r="N106">
        <v>0.580378677288371</v>
      </c>
      <c r="O106">
        <v>0.580378677288371</v>
      </c>
      <c r="P106">
        <v>0.58130179728837095</v>
      </c>
      <c r="Q106">
        <v>0.580378677288371</v>
      </c>
      <c r="R106">
        <v>0.580378677288371</v>
      </c>
      <c r="S106">
        <v>0.580378677288371</v>
      </c>
      <c r="T106">
        <v>0.580378677288371</v>
      </c>
      <c r="U106">
        <v>0.580378677288371</v>
      </c>
      <c r="V106">
        <v>0.580378677288371</v>
      </c>
      <c r="W106">
        <v>0.46814453273523898</v>
      </c>
      <c r="X106">
        <v>0.46814453273523898</v>
      </c>
      <c r="Y106">
        <v>0.46814453273523898</v>
      </c>
      <c r="Z106">
        <v>0.46906765273523898</v>
      </c>
      <c r="AA106">
        <v>0.46814453273523898</v>
      </c>
      <c r="AB106">
        <v>0.46814453273523898</v>
      </c>
      <c r="AC106">
        <v>0.46814453273523898</v>
      </c>
      <c r="AD106">
        <v>0.46814453273523898</v>
      </c>
      <c r="AE106">
        <v>0.46814453273523898</v>
      </c>
      <c r="AF106">
        <v>0.46814453273523898</v>
      </c>
      <c r="AG106">
        <v>0.41622626544735097</v>
      </c>
      <c r="AH106">
        <v>0.44218539909129501</v>
      </c>
      <c r="AI106">
        <v>0.45516496591326699</v>
      </c>
      <c r="AJ106">
        <v>0.45516496591326699</v>
      </c>
      <c r="AK106">
        <v>0.45516496591326699</v>
      </c>
      <c r="AL106">
        <v>0.45608808591326699</v>
      </c>
      <c r="AM106">
        <v>0.45516496591326699</v>
      </c>
      <c r="AN106">
        <v>0.45516496591326699</v>
      </c>
      <c r="AO106">
        <v>0.45516496591326699</v>
      </c>
      <c r="AP106">
        <v>0.45516496591326699</v>
      </c>
      <c r="AQ106">
        <v>0.45516496591326699</v>
      </c>
      <c r="AR106">
        <v>0.45516496591326699</v>
      </c>
      <c r="AS106">
        <v>0.64906269786444004</v>
      </c>
      <c r="AT106">
        <v>0.55211383188885399</v>
      </c>
      <c r="AU106">
        <v>0.50363939890106102</v>
      </c>
      <c r="AV106">
        <v>0.47940218240716398</v>
      </c>
      <c r="AW106">
        <v>0.62622145173486099</v>
      </c>
      <c r="AX106">
        <v>0.55444239581321597</v>
      </c>
      <c r="AY106">
        <v>0.55444239581321597</v>
      </c>
      <c r="AZ106">
        <v>0.55444239581321597</v>
      </c>
      <c r="BA106">
        <v>0.55536551581321603</v>
      </c>
      <c r="BB106">
        <v>0.55444239581321597</v>
      </c>
      <c r="BC106">
        <v>0.55444239581321597</v>
      </c>
      <c r="BD106">
        <v>0.55444239581321597</v>
      </c>
      <c r="BE106">
        <v>0.55444239581321597</v>
      </c>
      <c r="BF106">
        <v>0.55444239581321597</v>
      </c>
      <c r="BG106">
        <v>0.55444239581321597</v>
      </c>
      <c r="BH106">
        <v>0.62601145675317504</v>
      </c>
      <c r="BI106">
        <v>0.59022692628319495</v>
      </c>
      <c r="BJ106">
        <v>0.59022692628319495</v>
      </c>
      <c r="BK106">
        <v>0.59022692628319495</v>
      </c>
      <c r="BL106">
        <v>0.59115004628319501</v>
      </c>
      <c r="BM106">
        <v>0.59022692628319495</v>
      </c>
      <c r="BN106">
        <v>0.59022692628319495</v>
      </c>
      <c r="BO106">
        <v>0.59022692628319495</v>
      </c>
      <c r="BP106">
        <v>0.59022692628319495</v>
      </c>
      <c r="BQ106">
        <v>0.59022692628319495</v>
      </c>
      <c r="BR106">
        <v>0.59022692628319495</v>
      </c>
      <c r="BS106">
        <v>0.63087190019884498</v>
      </c>
      <c r="BT106">
        <v>0.63087190019884498</v>
      </c>
      <c r="BU106">
        <v>0.63087190019884498</v>
      </c>
      <c r="BV106">
        <v>0.63179502019884504</v>
      </c>
      <c r="BW106">
        <v>0.63087190019884498</v>
      </c>
      <c r="BX106">
        <v>0.63087190019884498</v>
      </c>
      <c r="BY106">
        <v>0.63087190019884498</v>
      </c>
      <c r="BZ106">
        <v>0.63087190019884498</v>
      </c>
      <c r="CA106">
        <v>0.63087190019884498</v>
      </c>
      <c r="CB106">
        <v>0.63087190019884498</v>
      </c>
      <c r="CC106">
        <v>0.82922956845231999</v>
      </c>
      <c r="CD106">
        <v>0.73005073432558298</v>
      </c>
      <c r="CE106">
        <v>0.68046131726221404</v>
      </c>
      <c r="CF106">
        <v>0.65566660873052995</v>
      </c>
      <c r="CG106">
        <v>0.75695813272255597</v>
      </c>
      <c r="CH106">
        <v>0.69821826398411801</v>
      </c>
      <c r="CI106">
        <v>0.66449495771266798</v>
      </c>
      <c r="CJ106">
        <v>0.64758280433200599</v>
      </c>
      <c r="CK106">
        <v>0.64758280433200599</v>
      </c>
      <c r="CL106">
        <v>0.64758280433200599</v>
      </c>
      <c r="CM106">
        <v>0.64850592433200605</v>
      </c>
      <c r="CN106">
        <v>0.64758280433200599</v>
      </c>
      <c r="CO106">
        <v>0.64758280433200599</v>
      </c>
      <c r="CP106">
        <v>0.64758280433200599</v>
      </c>
      <c r="CQ106">
        <v>0.64758280433200599</v>
      </c>
      <c r="CR106">
        <v>0.64758280433200599</v>
      </c>
      <c r="CS106">
        <v>0.64758280433200599</v>
      </c>
      <c r="CT106">
        <v>0.628102054418617</v>
      </c>
      <c r="CU106">
        <v>0.64552382843924605</v>
      </c>
      <c r="CV106">
        <v>0.64552382843924605</v>
      </c>
      <c r="CW106">
        <v>0.64552382843924605</v>
      </c>
      <c r="CX106">
        <v>0.64644694843924599</v>
      </c>
      <c r="CY106">
        <v>0.64552382843924605</v>
      </c>
      <c r="CZ106">
        <v>0.64552382843924605</v>
      </c>
      <c r="DA106">
        <v>0.64552382843924605</v>
      </c>
      <c r="DB106">
        <v>0.64552382843924605</v>
      </c>
      <c r="DC106">
        <v>0.64552382843924605</v>
      </c>
      <c r="DD106">
        <v>0.64552382843924605</v>
      </c>
      <c r="DE106">
        <v>0.64112541246351196</v>
      </c>
      <c r="DF106">
        <v>0.64332462045137895</v>
      </c>
      <c r="DG106">
        <v>0.644424224445313</v>
      </c>
      <c r="DH106">
        <v>0.644424224445313</v>
      </c>
      <c r="DI106">
        <v>0.644424224445313</v>
      </c>
      <c r="DJ106">
        <v>0.64534734444531305</v>
      </c>
      <c r="DK106">
        <v>0.644424224445313</v>
      </c>
      <c r="DL106">
        <v>0.644424224445313</v>
      </c>
      <c r="DM106">
        <v>0.644424224445313</v>
      </c>
      <c r="DN106">
        <v>0.644424224445313</v>
      </c>
      <c r="DO106">
        <v>0.644424224445313</v>
      </c>
      <c r="DP106">
        <v>0.644424224445313</v>
      </c>
      <c r="DQ106">
        <v>0.67612210148125695</v>
      </c>
      <c r="DR106">
        <v>0.66027316296328498</v>
      </c>
      <c r="DS106">
        <v>0.66027316296328498</v>
      </c>
      <c r="DT106">
        <v>0.66027316296328498</v>
      </c>
      <c r="DU106">
        <v>0.66119628296328503</v>
      </c>
      <c r="DV106">
        <v>0.66027316296328498</v>
      </c>
      <c r="DW106">
        <v>0.66027316296328498</v>
      </c>
      <c r="DX106">
        <v>0.66027316296328498</v>
      </c>
      <c r="DY106">
        <v>0.66027316296328498</v>
      </c>
      <c r="DZ106">
        <v>0.66027316296328498</v>
      </c>
      <c r="EA106">
        <v>0.66027316296328498</v>
      </c>
      <c r="EB106">
        <v>0.70409789536146095</v>
      </c>
      <c r="EC106">
        <v>0.68218552916237296</v>
      </c>
      <c r="ED106">
        <v>0.67122934606282902</v>
      </c>
      <c r="EE106">
        <v>0.66575125451305694</v>
      </c>
      <c r="EF106">
        <v>0.66575125451305694</v>
      </c>
      <c r="EG106">
        <v>0.66575125451305694</v>
      </c>
      <c r="EH106">
        <v>0.666674374513057</v>
      </c>
      <c r="EI106">
        <v>0.66575125451305694</v>
      </c>
      <c r="EJ106">
        <v>0.66575125451305694</v>
      </c>
      <c r="EK106">
        <v>0.66575125451305694</v>
      </c>
      <c r="EL106">
        <v>0.66575125451305694</v>
      </c>
      <c r="EM106">
        <v>0.66575125451305694</v>
      </c>
      <c r="EN106">
        <v>0.66575125451305694</v>
      </c>
      <c r="EO106">
        <v>0.74808876382886402</v>
      </c>
      <c r="EP106">
        <v>0.74808876382886402</v>
      </c>
      <c r="EQ106">
        <v>0.74808876382886402</v>
      </c>
      <c r="ER106">
        <v>0.74901188382886397</v>
      </c>
      <c r="ES106">
        <v>0.74808876382886402</v>
      </c>
      <c r="ET106">
        <v>0.74808876382886402</v>
      </c>
      <c r="EU106">
        <v>0.74808876382886402</v>
      </c>
      <c r="EV106">
        <v>0.74808876382886402</v>
      </c>
      <c r="EW106">
        <v>0.74808876382886402</v>
      </c>
      <c r="EX106">
        <v>0.74808876382886402</v>
      </c>
      <c r="EY106">
        <v>0.68991902293785501</v>
      </c>
      <c r="EZ106">
        <v>0.71900389338336002</v>
      </c>
      <c r="FA106">
        <v>0.73354632860611202</v>
      </c>
      <c r="FB106">
        <v>0.74081754621748797</v>
      </c>
      <c r="FC106">
        <v>0.69011269799977004</v>
      </c>
      <c r="FD106">
        <v>0.66934732309655098</v>
      </c>
      <c r="FE106">
        <v>0.71419733686165099</v>
      </c>
      <c r="FF106">
        <v>0.73562321561257604</v>
      </c>
      <c r="FG106">
        <v>0.74185598972071998</v>
      </c>
      <c r="FH106">
        <v>0.744972376774792</v>
      </c>
      <c r="FI106">
        <v>0.74653057030182801</v>
      </c>
      <c r="FJ106">
        <v>0.74730966706534596</v>
      </c>
      <c r="FK106">
        <v>0.74730966706534596</v>
      </c>
      <c r="FL106">
        <v>0.74730966706534596</v>
      </c>
      <c r="FM106">
        <v>0.74823278706534602</v>
      </c>
      <c r="FN106">
        <v>0.74730966706534596</v>
      </c>
      <c r="FO106">
        <v>0.74730966706534596</v>
      </c>
      <c r="FP106">
        <v>0.74730966706534596</v>
      </c>
      <c r="FQ106">
        <v>0.74730966706534596</v>
      </c>
      <c r="FR106">
        <v>0.74730966706534596</v>
      </c>
      <c r="FS106">
        <v>0.74730966706534596</v>
      </c>
      <c r="FT106">
        <v>0.45403730936319803</v>
      </c>
      <c r="FU106">
        <v>0.74621635147350296</v>
      </c>
      <c r="FV106">
        <v>0.74676300926942496</v>
      </c>
      <c r="FW106">
        <v>0.74703633816738502</v>
      </c>
      <c r="FX106">
        <v>0.74703633816738502</v>
      </c>
      <c r="FY106">
        <v>0.74703633816738502</v>
      </c>
      <c r="FZ106">
        <v>0.74795945816738496</v>
      </c>
      <c r="GA106">
        <v>0.74703633816738502</v>
      </c>
      <c r="GB106">
        <v>0.74703633816738502</v>
      </c>
      <c r="GC106">
        <v>0.74703633816738502</v>
      </c>
      <c r="GD106">
        <v>0.74703633816738502</v>
      </c>
      <c r="GE106">
        <v>0.74703633816738502</v>
      </c>
      <c r="GF106">
        <v>0.74703633816738502</v>
      </c>
      <c r="GG106">
        <v>0.44960471026955701</v>
      </c>
      <c r="GH106">
        <v>0.59832052421847104</v>
      </c>
      <c r="GI106">
        <v>0.67267843119292803</v>
      </c>
      <c r="GJ106">
        <v>0.70985738468015702</v>
      </c>
      <c r="GK106">
        <v>0.74630789007359599</v>
      </c>
      <c r="GL106">
        <v>0.74667211412048995</v>
      </c>
      <c r="GM106">
        <v>0.74685422614393804</v>
      </c>
      <c r="GN106">
        <v>0.74694528215566103</v>
      </c>
      <c r="GO106">
        <v>0.74699081016152302</v>
      </c>
      <c r="GP106">
        <v>0.74699081016152302</v>
      </c>
      <c r="GQ106">
        <v>0.74699081016152302</v>
      </c>
      <c r="GR106">
        <v>0.74791393016152297</v>
      </c>
      <c r="GS106">
        <v>0.74699081016152302</v>
      </c>
      <c r="GT106">
        <v>0.74699081016152302</v>
      </c>
      <c r="GU106">
        <v>0.74699081016152302</v>
      </c>
      <c r="GV106">
        <v>0.74699081016152302</v>
      </c>
      <c r="GW106">
        <v>0.74699081016152302</v>
      </c>
      <c r="GX106">
        <v>0.74699081016152302</v>
      </c>
      <c r="GY106">
        <v>0.65194367634265105</v>
      </c>
      <c r="GZ106">
        <v>0.74697979486573296</v>
      </c>
      <c r="HA106">
        <v>0.74697979486573296</v>
      </c>
      <c r="HB106">
        <v>0.74697979486573296</v>
      </c>
      <c r="HC106">
        <v>0.74790291486573302</v>
      </c>
      <c r="HD106">
        <v>0.74697979486573296</v>
      </c>
      <c r="HE106">
        <v>0.74697979486573296</v>
      </c>
      <c r="HF106">
        <v>0.74697979486573296</v>
      </c>
      <c r="HG106">
        <v>0.74697979486573296</v>
      </c>
      <c r="HH106">
        <v>0.74697979486573296</v>
      </c>
      <c r="HI106">
        <v>0.74697979486573296</v>
      </c>
      <c r="HJ106">
        <v>0.66315675351956904</v>
      </c>
      <c r="HK106">
        <v>0.70506827419265095</v>
      </c>
      <c r="HL106">
        <v>0.72602403452919195</v>
      </c>
      <c r="HM106">
        <v>0.73650191469746196</v>
      </c>
      <c r="HN106">
        <v>0.74688893639226805</v>
      </c>
      <c r="HO106">
        <v>0.746934365629081</v>
      </c>
      <c r="HP106">
        <v>0.74695708024756902</v>
      </c>
      <c r="HQ106">
        <v>0.74696843755697595</v>
      </c>
      <c r="HR106">
        <v>0.74697411621200305</v>
      </c>
      <c r="HS106">
        <v>0.74697695554016597</v>
      </c>
      <c r="HT106">
        <v>0.746978375205545</v>
      </c>
      <c r="HU106">
        <v>0.74697908504083099</v>
      </c>
      <c r="HV106">
        <v>0.746979439963666</v>
      </c>
      <c r="HW106">
        <v>0.74697961743547003</v>
      </c>
      <c r="HX106">
        <v>0.74697970619215404</v>
      </c>
      <c r="HY106">
        <v>0.74697975061214605</v>
      </c>
      <c r="HZ106">
        <v>0.74697977290613204</v>
      </c>
      <c r="IA106">
        <v>0.74697978422688505</v>
      </c>
      <c r="IB106">
        <v>0.74697979029131001</v>
      </c>
      <c r="IC106">
        <v>0.74697979320206498</v>
      </c>
      <c r="ID106">
        <v>0.74697979320206498</v>
      </c>
      <c r="IE106">
        <v>0.74697979320206498</v>
      </c>
      <c r="IF106">
        <v>0.74790291320206503</v>
      </c>
      <c r="IG106">
        <v>0.74697979320206498</v>
      </c>
      <c r="IH106">
        <v>0.74697979320206498</v>
      </c>
      <c r="II106">
        <v>0.74697979320206498</v>
      </c>
      <c r="IJ106">
        <v>0.74697979320206498</v>
      </c>
      <c r="IK106">
        <v>0.74697979320206498</v>
      </c>
      <c r="IL106">
        <v>0.74697979320206498</v>
      </c>
      <c r="IM106">
        <v>0.64293437288863498</v>
      </c>
      <c r="IN106">
        <v>0.74697979180742702</v>
      </c>
      <c r="IO106">
        <v>0.746979792504746</v>
      </c>
      <c r="IP106">
        <v>0.74697979285340499</v>
      </c>
      <c r="IQ106">
        <v>0.74697979058524</v>
      </c>
      <c r="IR106">
        <v>0.74697979216209598</v>
      </c>
      <c r="IS106">
        <v>0.74697979278614801</v>
      </c>
      <c r="IT106">
        <v>0.74697979278614801</v>
      </c>
      <c r="IU106">
        <v>0.74697979278614801</v>
      </c>
      <c r="IV106">
        <v>0.74790291278614696</v>
      </c>
      <c r="IW106">
        <v>0.74697979278614801</v>
      </c>
      <c r="IX106">
        <v>0.74697979278614801</v>
      </c>
      <c r="IY106">
        <v>0.74697979278614801</v>
      </c>
      <c r="IZ106">
        <v>0.74697979278614801</v>
      </c>
      <c r="JA106">
        <v>0.74697979278614801</v>
      </c>
      <c r="JB106">
        <v>0.74697979278614801</v>
      </c>
      <c r="JC106">
        <v>0.39625769984554998</v>
      </c>
      <c r="JD106">
        <v>0.74697979156377003</v>
      </c>
      <c r="JE106">
        <v>0.74697979217495902</v>
      </c>
      <c r="JF106">
        <v>0.74697979248055302</v>
      </c>
      <c r="JG106">
        <v>0.74697979144792703</v>
      </c>
      <c r="JH106">
        <v>0.74697979219515298</v>
      </c>
      <c r="JI106">
        <v>0.74697979257818903</v>
      </c>
      <c r="JJ106">
        <v>0.74697979268216796</v>
      </c>
      <c r="JK106">
        <v>0.74697979273415804</v>
      </c>
      <c r="JL106">
        <v>0.74697979273415804</v>
      </c>
      <c r="JM106">
        <v>0.74697979273415804</v>
      </c>
      <c r="JN106">
        <v>0.74790291273415799</v>
      </c>
      <c r="JO106">
        <v>0.74697979273415804</v>
      </c>
      <c r="JP106">
        <v>0.74697979273415804</v>
      </c>
      <c r="JQ106">
        <v>0.74697979273415804</v>
      </c>
      <c r="JR106">
        <v>0.74697979273415804</v>
      </c>
      <c r="JS106">
        <v>0.74697979273415804</v>
      </c>
      <c r="JT106">
        <v>0.74697979273415804</v>
      </c>
    </row>
    <row r="107" spans="1:280" x14ac:dyDescent="0.3">
      <c r="A107" t="s">
        <v>18</v>
      </c>
      <c r="B107">
        <v>0.34615000000000001</v>
      </c>
      <c r="C107">
        <v>0.34615000000000001</v>
      </c>
      <c r="D107">
        <v>0.34615000000000001</v>
      </c>
      <c r="E107">
        <v>0.34615000000000001</v>
      </c>
      <c r="F107">
        <v>0.34707312000000001</v>
      </c>
      <c r="G107">
        <v>0.34615000000000001</v>
      </c>
      <c r="H107">
        <v>0.34615000000000001</v>
      </c>
      <c r="I107">
        <v>0.34615000000000001</v>
      </c>
      <c r="J107">
        <v>0.34615000000000001</v>
      </c>
      <c r="K107">
        <v>0.34615000000000001</v>
      </c>
      <c r="L107">
        <v>0.585992650895651</v>
      </c>
      <c r="M107">
        <v>0.46607132544782498</v>
      </c>
      <c r="N107">
        <v>0.46607132544782498</v>
      </c>
      <c r="O107">
        <v>0.46607132544782498</v>
      </c>
      <c r="P107">
        <v>0.46607132544782498</v>
      </c>
      <c r="Q107">
        <v>0.46699444544782498</v>
      </c>
      <c r="R107">
        <v>0.46607132544782498</v>
      </c>
      <c r="S107">
        <v>0.46607132544782498</v>
      </c>
      <c r="T107">
        <v>0.46607132544782498</v>
      </c>
      <c r="U107">
        <v>0.46607132544782498</v>
      </c>
      <c r="V107">
        <v>0.46607132544782498</v>
      </c>
      <c r="W107">
        <v>0.45472406060014903</v>
      </c>
      <c r="X107">
        <v>0.45472406060014903</v>
      </c>
      <c r="Y107">
        <v>0.45472406060014903</v>
      </c>
      <c r="Z107">
        <v>0.45472406060014903</v>
      </c>
      <c r="AA107">
        <v>0.45564718060014903</v>
      </c>
      <c r="AB107">
        <v>0.45472406060014903</v>
      </c>
      <c r="AC107">
        <v>0.45472406060014903</v>
      </c>
      <c r="AD107">
        <v>0.45472406060014903</v>
      </c>
      <c r="AE107">
        <v>0.45472406060014903</v>
      </c>
      <c r="AF107">
        <v>0.45472406060014903</v>
      </c>
      <c r="AG107">
        <v>0.348351080170683</v>
      </c>
      <c r="AH107">
        <v>0.40153757038541599</v>
      </c>
      <c r="AI107">
        <v>0.42813081549278198</v>
      </c>
      <c r="AJ107">
        <v>0.42813081549278198</v>
      </c>
      <c r="AK107">
        <v>0.42813081549278198</v>
      </c>
      <c r="AL107">
        <v>0.42813081549278198</v>
      </c>
      <c r="AM107">
        <v>0.42905393549278198</v>
      </c>
      <c r="AN107">
        <v>0.42813081549278198</v>
      </c>
      <c r="AO107">
        <v>0.42813081549278198</v>
      </c>
      <c r="AP107">
        <v>0.42813081549278198</v>
      </c>
      <c r="AQ107">
        <v>0.42813081549278198</v>
      </c>
      <c r="AR107">
        <v>0.42813081549278198</v>
      </c>
      <c r="AS107">
        <v>0.41977904055336401</v>
      </c>
      <c r="AT107">
        <v>0.423954928023073</v>
      </c>
      <c r="AU107">
        <v>0.42604287175792799</v>
      </c>
      <c r="AV107">
        <v>0.42708684362535498</v>
      </c>
      <c r="AW107">
        <v>0.42219088773293001</v>
      </c>
      <c r="AX107">
        <v>0.43597629161275198</v>
      </c>
      <c r="AY107">
        <v>0.43597629161275198</v>
      </c>
      <c r="AZ107">
        <v>0.43597629161275198</v>
      </c>
      <c r="BA107">
        <v>0.43597629161275198</v>
      </c>
      <c r="BB107">
        <v>0.43689941161275198</v>
      </c>
      <c r="BC107">
        <v>0.43597629161275198</v>
      </c>
      <c r="BD107">
        <v>0.43597629161275198</v>
      </c>
      <c r="BE107">
        <v>0.43597629161275198</v>
      </c>
      <c r="BF107">
        <v>0.43597629161275198</v>
      </c>
      <c r="BG107">
        <v>0.43597629161275198</v>
      </c>
      <c r="BH107">
        <v>0.424922335043595</v>
      </c>
      <c r="BI107">
        <v>0.43044931332817399</v>
      </c>
      <c r="BJ107">
        <v>0.43044931332817399</v>
      </c>
      <c r="BK107">
        <v>0.43044931332817399</v>
      </c>
      <c r="BL107">
        <v>0.43044931332817399</v>
      </c>
      <c r="BM107">
        <v>0.43137243332817399</v>
      </c>
      <c r="BN107">
        <v>0.43044931332817399</v>
      </c>
      <c r="BO107">
        <v>0.43044931332817399</v>
      </c>
      <c r="BP107">
        <v>0.43044931332817399</v>
      </c>
      <c r="BQ107">
        <v>0.43044931332817399</v>
      </c>
      <c r="BR107">
        <v>0.43044931332817399</v>
      </c>
      <c r="BS107">
        <v>0.44172327483146401</v>
      </c>
      <c r="BT107">
        <v>0.44172327483146401</v>
      </c>
      <c r="BU107">
        <v>0.44172327483146401</v>
      </c>
      <c r="BV107">
        <v>0.44172327483146401</v>
      </c>
      <c r="BW107">
        <v>0.44264639483146401</v>
      </c>
      <c r="BX107">
        <v>0.44172327483146401</v>
      </c>
      <c r="BY107">
        <v>0.44172327483146401</v>
      </c>
      <c r="BZ107">
        <v>0.44172327483146401</v>
      </c>
      <c r="CA107">
        <v>0.44172327483146401</v>
      </c>
      <c r="CB107">
        <v>0.44172327483146401</v>
      </c>
      <c r="CC107">
        <v>0.43410493599378103</v>
      </c>
      <c r="CD107">
        <v>0.43791410541262299</v>
      </c>
      <c r="CE107">
        <v>0.439818690122043</v>
      </c>
      <c r="CF107">
        <v>0.440770982476753</v>
      </c>
      <c r="CG107">
        <v>0.42358108140486</v>
      </c>
      <c r="CH107">
        <v>0.43502259190891901</v>
      </c>
      <c r="CI107">
        <v>0.43837792053728197</v>
      </c>
      <c r="CJ107">
        <v>0.44006060941566799</v>
      </c>
      <c r="CK107">
        <v>0.44006060941566799</v>
      </c>
      <c r="CL107">
        <v>0.44006060941566799</v>
      </c>
      <c r="CM107">
        <v>0.44006060941566799</v>
      </c>
      <c r="CN107">
        <v>0.44098372941566799</v>
      </c>
      <c r="CO107">
        <v>0.44006060941566799</v>
      </c>
      <c r="CP107">
        <v>0.44006060941566799</v>
      </c>
      <c r="CQ107">
        <v>0.44006060941566799</v>
      </c>
      <c r="CR107">
        <v>0.44006060941566799</v>
      </c>
      <c r="CS107">
        <v>0.44006060941566799</v>
      </c>
      <c r="CT107">
        <v>0.44466594258397002</v>
      </c>
      <c r="CU107">
        <v>0.44054736018315999</v>
      </c>
      <c r="CV107">
        <v>0.44054736018315999</v>
      </c>
      <c r="CW107">
        <v>0.44054736018315999</v>
      </c>
      <c r="CX107">
        <v>0.44054736018315999</v>
      </c>
      <c r="CY107">
        <v>0.44147048018315999</v>
      </c>
      <c r="CZ107">
        <v>0.44054736018315999</v>
      </c>
      <c r="DA107">
        <v>0.44054736018315999</v>
      </c>
      <c r="DB107">
        <v>0.44054736018315999</v>
      </c>
      <c r="DC107">
        <v>0.44054736018315999</v>
      </c>
      <c r="DD107">
        <v>0.44054736018315999</v>
      </c>
      <c r="DE107">
        <v>0.440550709881882</v>
      </c>
      <c r="DF107">
        <v>0.44054903503252102</v>
      </c>
      <c r="DG107">
        <v>0.44054819760784097</v>
      </c>
      <c r="DH107">
        <v>0.44054819760784097</v>
      </c>
      <c r="DI107">
        <v>0.44054819760784097</v>
      </c>
      <c r="DJ107">
        <v>0.44054819760784097</v>
      </c>
      <c r="DK107">
        <v>0.44147131760784097</v>
      </c>
      <c r="DL107">
        <v>0.44054819760784097</v>
      </c>
      <c r="DM107">
        <v>0.44054819760784097</v>
      </c>
      <c r="DN107">
        <v>0.44054819760784097</v>
      </c>
      <c r="DO107">
        <v>0.44054819760784097</v>
      </c>
      <c r="DP107">
        <v>0.44054819760784097</v>
      </c>
      <c r="DQ107">
        <v>0.41508306486434798</v>
      </c>
      <c r="DR107">
        <v>0.42781563123609401</v>
      </c>
      <c r="DS107">
        <v>0.42781563123609401</v>
      </c>
      <c r="DT107">
        <v>0.42781563123609401</v>
      </c>
      <c r="DU107">
        <v>0.42781563123609401</v>
      </c>
      <c r="DV107">
        <v>0.42873875123609401</v>
      </c>
      <c r="DW107">
        <v>0.42781563123609401</v>
      </c>
      <c r="DX107">
        <v>0.42781563123609401</v>
      </c>
      <c r="DY107">
        <v>0.42781563123609401</v>
      </c>
      <c r="DZ107">
        <v>0.42781563123609401</v>
      </c>
      <c r="EA107">
        <v>0.42781563123609401</v>
      </c>
      <c r="EB107">
        <v>0.38134562019746399</v>
      </c>
      <c r="EC107">
        <v>0.404580625716779</v>
      </c>
      <c r="ED107">
        <v>0.416198128476437</v>
      </c>
      <c r="EE107">
        <v>0.422006879856265</v>
      </c>
      <c r="EF107">
        <v>0.422006879856265</v>
      </c>
      <c r="EG107">
        <v>0.422006879856265</v>
      </c>
      <c r="EH107">
        <v>0.422006879856265</v>
      </c>
      <c r="EI107">
        <v>0.422929999856265</v>
      </c>
      <c r="EJ107">
        <v>0.422006879856265</v>
      </c>
      <c r="EK107">
        <v>0.422006879856265</v>
      </c>
      <c r="EL107">
        <v>0.422006879856265</v>
      </c>
      <c r="EM107">
        <v>0.422006879856265</v>
      </c>
      <c r="EN107">
        <v>0.422006879856265</v>
      </c>
      <c r="EO107">
        <v>0.30596946875175401</v>
      </c>
      <c r="EP107">
        <v>0.30596946875175401</v>
      </c>
      <c r="EQ107">
        <v>0.30596946875175401</v>
      </c>
      <c r="ER107">
        <v>0.30596946875175401</v>
      </c>
      <c r="ES107">
        <v>0.30689258875175401</v>
      </c>
      <c r="ET107">
        <v>0.30596946875175401</v>
      </c>
      <c r="EU107">
        <v>0.30596946875175401</v>
      </c>
      <c r="EV107">
        <v>0.30596946875175401</v>
      </c>
      <c r="EW107">
        <v>0.30596946875175401</v>
      </c>
      <c r="EX107">
        <v>0.30596946875175401</v>
      </c>
      <c r="EY107">
        <v>0.40250787480899902</v>
      </c>
      <c r="EZ107">
        <v>0.35423867178037699</v>
      </c>
      <c r="FA107">
        <v>0.33010407026606498</v>
      </c>
      <c r="FB107">
        <v>0.31803676950891002</v>
      </c>
      <c r="FC107">
        <v>0.403511556632552</v>
      </c>
      <c r="FD107">
        <v>0.33537661777511901</v>
      </c>
      <c r="FE107">
        <v>0.31139979999175299</v>
      </c>
      <c r="FF107">
        <v>0.305453042466032</v>
      </c>
      <c r="FG107">
        <v>0.30571125560889301</v>
      </c>
      <c r="FH107">
        <v>0.30584036218032301</v>
      </c>
      <c r="FI107">
        <v>0.30590491546603898</v>
      </c>
      <c r="FJ107">
        <v>0.30593719210889597</v>
      </c>
      <c r="FK107">
        <v>0.30593719210889597</v>
      </c>
      <c r="FL107">
        <v>0.30593719210889597</v>
      </c>
      <c r="FM107">
        <v>0.30593719210889597</v>
      </c>
      <c r="FN107">
        <v>0.30686031210889603</v>
      </c>
      <c r="FO107">
        <v>0.30593719210889597</v>
      </c>
      <c r="FP107">
        <v>0.30593719210889597</v>
      </c>
      <c r="FQ107">
        <v>0.30593719210889597</v>
      </c>
      <c r="FR107">
        <v>0.30593719210889597</v>
      </c>
      <c r="FS107">
        <v>0.30593719210889597</v>
      </c>
      <c r="FT107">
        <v>0.30986046513599602</v>
      </c>
      <c r="FU107">
        <v>0.305951818020473</v>
      </c>
      <c r="FV107">
        <v>0.30594450506468501</v>
      </c>
      <c r="FW107">
        <v>0.30594084858679099</v>
      </c>
      <c r="FX107">
        <v>0.30594084858679099</v>
      </c>
      <c r="FY107">
        <v>0.30594084858679099</v>
      </c>
      <c r="FZ107">
        <v>0.30594084858679099</v>
      </c>
      <c r="GA107">
        <v>0.30686396858679099</v>
      </c>
      <c r="GB107">
        <v>0.30594084858679099</v>
      </c>
      <c r="GC107">
        <v>0.30594084858679099</v>
      </c>
      <c r="GD107">
        <v>0.30594084858679099</v>
      </c>
      <c r="GE107">
        <v>0.30594084858679099</v>
      </c>
      <c r="GF107">
        <v>0.30594084858679099</v>
      </c>
      <c r="GG107">
        <v>0.30519621082508502</v>
      </c>
      <c r="GH107">
        <v>0.30556852970593801</v>
      </c>
      <c r="GI107">
        <v>0.305754689146364</v>
      </c>
      <c r="GJ107">
        <v>0.305847768866577</v>
      </c>
      <c r="GK107">
        <v>0.30593149200466402</v>
      </c>
      <c r="GL107">
        <v>0.30593617029572701</v>
      </c>
      <c r="GM107">
        <v>0.305938509441259</v>
      </c>
      <c r="GN107">
        <v>0.30593967901402502</v>
      </c>
      <c r="GO107">
        <v>0.30594026380040801</v>
      </c>
      <c r="GP107">
        <v>0.30594026380040801</v>
      </c>
      <c r="GQ107">
        <v>0.30594026380040801</v>
      </c>
      <c r="GR107">
        <v>0.30594026380040801</v>
      </c>
      <c r="GS107">
        <v>0.30686338380040801</v>
      </c>
      <c r="GT107">
        <v>0.30594026380040801</v>
      </c>
      <c r="GU107">
        <v>0.30594026380040801</v>
      </c>
      <c r="GV107">
        <v>0.30594026380040801</v>
      </c>
      <c r="GW107">
        <v>0.30594026380040801</v>
      </c>
      <c r="GX107">
        <v>0.30594026380040801</v>
      </c>
      <c r="GY107">
        <v>0.26057073656761598</v>
      </c>
      <c r="GZ107">
        <v>0.30593500579059402</v>
      </c>
      <c r="HA107">
        <v>0.30593500579059402</v>
      </c>
      <c r="HB107">
        <v>0.30593500579059402</v>
      </c>
      <c r="HC107">
        <v>0.30593500579059402</v>
      </c>
      <c r="HD107">
        <v>0.30685812579059402</v>
      </c>
      <c r="HE107">
        <v>0.30593500579059402</v>
      </c>
      <c r="HF107">
        <v>0.30593500579059402</v>
      </c>
      <c r="HG107">
        <v>0.30593500579059402</v>
      </c>
      <c r="HH107">
        <v>0.30593500579059402</v>
      </c>
      <c r="HI107">
        <v>0.30593500579059402</v>
      </c>
      <c r="HJ107">
        <v>0.26655549339895601</v>
      </c>
      <c r="HK107">
        <v>0.28624524959477499</v>
      </c>
      <c r="HL107">
        <v>0.296090127692685</v>
      </c>
      <c r="HM107">
        <v>0.30101256674164001</v>
      </c>
      <c r="HN107">
        <v>0.30593380370853102</v>
      </c>
      <c r="HO107">
        <v>0.30593440474956402</v>
      </c>
      <c r="HP107">
        <v>0.30593470527008099</v>
      </c>
      <c r="HQ107">
        <v>0.305934855530342</v>
      </c>
      <c r="HR107">
        <v>0.305934930660477</v>
      </c>
      <c r="HS107">
        <v>0.30593496822555299</v>
      </c>
      <c r="HT107">
        <v>0.30593498700810801</v>
      </c>
      <c r="HU107">
        <v>0.30593499639942001</v>
      </c>
      <c r="HV107">
        <v>0.30593500109514499</v>
      </c>
      <c r="HW107">
        <v>0.305935003443144</v>
      </c>
      <c r="HX107">
        <v>0.30593500461741902</v>
      </c>
      <c r="HY107">
        <v>0.30593500520510702</v>
      </c>
      <c r="HZ107">
        <v>0.30593500550006297</v>
      </c>
      <c r="IA107">
        <v>0.30593500564984</v>
      </c>
      <c r="IB107">
        <v>0.30593500573007398</v>
      </c>
      <c r="IC107">
        <v>0.30593500576858401</v>
      </c>
      <c r="ID107">
        <v>0.30593500576858401</v>
      </c>
      <c r="IE107">
        <v>0.30593500576858401</v>
      </c>
      <c r="IF107">
        <v>0.30593500576858401</v>
      </c>
      <c r="IG107">
        <v>0.30685812576858401</v>
      </c>
      <c r="IH107">
        <v>0.30593500576858401</v>
      </c>
      <c r="II107">
        <v>0.30593500576858401</v>
      </c>
      <c r="IJ107">
        <v>0.30593500576858401</v>
      </c>
      <c r="IK107">
        <v>0.30593500576858401</v>
      </c>
      <c r="IL107">
        <v>0.30593500576858401</v>
      </c>
      <c r="IM107">
        <v>0.30872052131973399</v>
      </c>
      <c r="IN107">
        <v>0.30593500580592098</v>
      </c>
      <c r="IO107">
        <v>0.30593500578725202</v>
      </c>
      <c r="IP107">
        <v>0.30593500577791799</v>
      </c>
      <c r="IQ107">
        <v>0.30593500573396198</v>
      </c>
      <c r="IR107">
        <v>0.30593500575482402</v>
      </c>
      <c r="IS107">
        <v>0.30593500576308102</v>
      </c>
      <c r="IT107">
        <v>0.30593500576308102</v>
      </c>
      <c r="IU107">
        <v>0.30593500576308102</v>
      </c>
      <c r="IV107">
        <v>0.30593500576308102</v>
      </c>
      <c r="IW107">
        <v>0.30685812576308102</v>
      </c>
      <c r="IX107">
        <v>0.30593500576308102</v>
      </c>
      <c r="IY107">
        <v>0.30593500576308102</v>
      </c>
      <c r="IZ107">
        <v>0.30593500576308102</v>
      </c>
      <c r="JA107">
        <v>0.30593500576308102</v>
      </c>
      <c r="JB107">
        <v>0.30593500576308102</v>
      </c>
      <c r="JC107">
        <v>0.28883069211495399</v>
      </c>
      <c r="JD107">
        <v>0.30593500570346699</v>
      </c>
      <c r="JE107">
        <v>0.30593500573327398</v>
      </c>
      <c r="JF107">
        <v>0.305935005748177</v>
      </c>
      <c r="JG107">
        <v>0.30593500574537602</v>
      </c>
      <c r="JH107">
        <v>0.305935005755262</v>
      </c>
      <c r="JI107">
        <v>0.30593500576033</v>
      </c>
      <c r="JJ107">
        <v>0.30593500576170501</v>
      </c>
      <c r="JK107">
        <v>0.30593500576239302</v>
      </c>
      <c r="JL107">
        <v>0.30593500576239302</v>
      </c>
      <c r="JM107">
        <v>0.30593500576239302</v>
      </c>
      <c r="JN107">
        <v>0.30593500576239302</v>
      </c>
      <c r="JO107">
        <v>0.30685812576239302</v>
      </c>
      <c r="JP107">
        <v>0.30593500576239302</v>
      </c>
      <c r="JQ107">
        <v>0.30593500576239302</v>
      </c>
      <c r="JR107">
        <v>0.30593500576239302</v>
      </c>
      <c r="JS107">
        <v>0.30593500576239302</v>
      </c>
      <c r="JT107">
        <v>0.30593500576239302</v>
      </c>
    </row>
    <row r="108" spans="1:280" x14ac:dyDescent="0.3">
      <c r="A108" t="s">
        <v>16</v>
      </c>
      <c r="B108">
        <v>1</v>
      </c>
      <c r="C108">
        <v>1</v>
      </c>
      <c r="D108">
        <v>1</v>
      </c>
      <c r="E108">
        <v>1</v>
      </c>
      <c r="F108">
        <v>1</v>
      </c>
      <c r="G108">
        <v>1.00266667</v>
      </c>
      <c r="H108">
        <v>1</v>
      </c>
      <c r="I108">
        <v>1</v>
      </c>
      <c r="J108">
        <v>1</v>
      </c>
      <c r="K108">
        <v>1</v>
      </c>
      <c r="L108">
        <v>1.97240809222307</v>
      </c>
      <c r="M108">
        <v>1.48620404611154</v>
      </c>
      <c r="N108">
        <v>1.48620404611154</v>
      </c>
      <c r="O108">
        <v>1.48620404611154</v>
      </c>
      <c r="P108">
        <v>1.48620404611154</v>
      </c>
      <c r="Q108">
        <v>1.48620404611154</v>
      </c>
      <c r="R108">
        <v>1.48887071611154</v>
      </c>
      <c r="S108">
        <v>1.48620404611154</v>
      </c>
      <c r="T108">
        <v>1.48620404611154</v>
      </c>
      <c r="U108">
        <v>1.48620404611154</v>
      </c>
      <c r="V108">
        <v>1.48620404611154</v>
      </c>
      <c r="W108">
        <v>1.3931415621882</v>
      </c>
      <c r="X108">
        <v>1.3931415621882</v>
      </c>
      <c r="Y108">
        <v>1.3931415621882</v>
      </c>
      <c r="Z108">
        <v>1.3931415621882</v>
      </c>
      <c r="AA108">
        <v>1.3931415621882</v>
      </c>
      <c r="AB108">
        <v>1.3958082321881999</v>
      </c>
      <c r="AC108">
        <v>1.3931415621882</v>
      </c>
      <c r="AD108">
        <v>1.3931415621882</v>
      </c>
      <c r="AE108">
        <v>1.3931415621882</v>
      </c>
      <c r="AF108">
        <v>1.3931415621882</v>
      </c>
      <c r="AG108">
        <v>0.64603729467858795</v>
      </c>
      <c r="AH108">
        <v>1.0195894284333999</v>
      </c>
      <c r="AI108">
        <v>1.2063654953108001</v>
      </c>
      <c r="AJ108">
        <v>1.2063654953108001</v>
      </c>
      <c r="AK108">
        <v>1.2063654953108001</v>
      </c>
      <c r="AL108">
        <v>1.2063654953108001</v>
      </c>
      <c r="AM108">
        <v>1.2063654953108001</v>
      </c>
      <c r="AN108">
        <v>1.2090321653108</v>
      </c>
      <c r="AO108">
        <v>1.2063654953108001</v>
      </c>
      <c r="AP108">
        <v>1.2063654953108001</v>
      </c>
      <c r="AQ108">
        <v>1.2063654953108001</v>
      </c>
      <c r="AR108">
        <v>1.2063654953108001</v>
      </c>
      <c r="AS108">
        <v>0.88064873079367201</v>
      </c>
      <c r="AT108">
        <v>1.04350711305224</v>
      </c>
      <c r="AU108">
        <v>1.1249363041815199</v>
      </c>
      <c r="AV108">
        <v>1.1656508997461601</v>
      </c>
      <c r="AW108">
        <v>0.93820653908083995</v>
      </c>
      <c r="AX108">
        <v>1.1700510205351</v>
      </c>
      <c r="AY108">
        <v>1.1700510205351</v>
      </c>
      <c r="AZ108">
        <v>1.1700510205351</v>
      </c>
      <c r="BA108">
        <v>1.1700510205351</v>
      </c>
      <c r="BB108">
        <v>1.1700510205351</v>
      </c>
      <c r="BC108">
        <v>1.1727176905351</v>
      </c>
      <c r="BD108">
        <v>1.1700510205351</v>
      </c>
      <c r="BE108">
        <v>1.1700510205351</v>
      </c>
      <c r="BF108">
        <v>1.1700510205351</v>
      </c>
      <c r="BG108">
        <v>1.1700510205351</v>
      </c>
      <c r="BH108">
        <v>0.96368433397109698</v>
      </c>
      <c r="BI108">
        <v>1.0668676772531001</v>
      </c>
      <c r="BJ108">
        <v>1.0668676772531001</v>
      </c>
      <c r="BK108">
        <v>1.0668676772531001</v>
      </c>
      <c r="BL108">
        <v>1.0668676772531001</v>
      </c>
      <c r="BM108">
        <v>1.0668676772531001</v>
      </c>
      <c r="BN108">
        <v>1.0695343472531</v>
      </c>
      <c r="BO108">
        <v>1.0668676772531001</v>
      </c>
      <c r="BP108">
        <v>1.0668676772531001</v>
      </c>
      <c r="BQ108">
        <v>1.0668676772531001</v>
      </c>
      <c r="BR108">
        <v>1.0668676772531001</v>
      </c>
      <c r="BS108">
        <v>0.94497890614899704</v>
      </c>
      <c r="BT108">
        <v>0.94497890614899704</v>
      </c>
      <c r="BU108">
        <v>0.94497890614899704</v>
      </c>
      <c r="BV108">
        <v>0.94497890614899704</v>
      </c>
      <c r="BW108">
        <v>0.94497890614899704</v>
      </c>
      <c r="BX108">
        <v>0.94764557614899703</v>
      </c>
      <c r="BY108">
        <v>0.94497890614899704</v>
      </c>
      <c r="BZ108">
        <v>0.94497890614899704</v>
      </c>
      <c r="CA108">
        <v>0.94497890614899704</v>
      </c>
      <c r="CB108">
        <v>0.94497890614899704</v>
      </c>
      <c r="CC108">
        <v>0.60912941330949799</v>
      </c>
      <c r="CD108">
        <v>0.77705415972924796</v>
      </c>
      <c r="CE108">
        <v>0.86101653293912195</v>
      </c>
      <c r="CF108">
        <v>0.90299771954406005</v>
      </c>
      <c r="CG108">
        <v>0.89187638904497402</v>
      </c>
      <c r="CH108">
        <v>0.92685006751239596</v>
      </c>
      <c r="CI108">
        <v>0.93592797971619501</v>
      </c>
      <c r="CJ108">
        <v>0.94048052988227404</v>
      </c>
      <c r="CK108">
        <v>0.94048052988227404</v>
      </c>
      <c r="CL108">
        <v>0.94048052988227404</v>
      </c>
      <c r="CM108">
        <v>0.94048052988227404</v>
      </c>
      <c r="CN108">
        <v>0.94048052988227404</v>
      </c>
      <c r="CO108">
        <v>0.94314719988227402</v>
      </c>
      <c r="CP108">
        <v>0.94048052988227404</v>
      </c>
      <c r="CQ108">
        <v>0.94048052988227404</v>
      </c>
      <c r="CR108">
        <v>0.94048052988227404</v>
      </c>
      <c r="CS108">
        <v>0.94048052988227404</v>
      </c>
      <c r="CT108">
        <v>0.81606594198725602</v>
      </c>
      <c r="CU108">
        <v>0.92733079805355101</v>
      </c>
      <c r="CV108">
        <v>0.92733079805355101</v>
      </c>
      <c r="CW108">
        <v>0.92733079805355101</v>
      </c>
      <c r="CX108">
        <v>0.92733079805355101</v>
      </c>
      <c r="CY108">
        <v>0.92733079805355101</v>
      </c>
      <c r="CZ108">
        <v>0.92999746805355099</v>
      </c>
      <c r="DA108">
        <v>0.92733079805355101</v>
      </c>
      <c r="DB108">
        <v>0.92733079805355101</v>
      </c>
      <c r="DC108">
        <v>0.92733079805355101</v>
      </c>
      <c r="DD108">
        <v>0.92733079805355101</v>
      </c>
      <c r="DE108">
        <v>0.85708996124313097</v>
      </c>
      <c r="DF108">
        <v>0.89221037964834105</v>
      </c>
      <c r="DG108">
        <v>0.90977058885094597</v>
      </c>
      <c r="DH108">
        <v>0.90977058885094597</v>
      </c>
      <c r="DI108">
        <v>0.90977058885094597</v>
      </c>
      <c r="DJ108">
        <v>0.90977058885094597</v>
      </c>
      <c r="DK108">
        <v>0.90977058885094597</v>
      </c>
      <c r="DL108">
        <v>0.91243725885094595</v>
      </c>
      <c r="DM108">
        <v>0.90977058885094597</v>
      </c>
      <c r="DN108">
        <v>0.90977058885094597</v>
      </c>
      <c r="DO108">
        <v>0.90977058885094597</v>
      </c>
      <c r="DP108">
        <v>0.90977058885094597</v>
      </c>
      <c r="DQ108">
        <v>0.82986087135310305</v>
      </c>
      <c r="DR108">
        <v>0.86981573010202395</v>
      </c>
      <c r="DS108">
        <v>0.86981573010202395</v>
      </c>
      <c r="DT108">
        <v>0.86981573010202395</v>
      </c>
      <c r="DU108">
        <v>0.86981573010202395</v>
      </c>
      <c r="DV108">
        <v>0.86981573010202395</v>
      </c>
      <c r="DW108">
        <v>0.87248240010202405</v>
      </c>
      <c r="DX108">
        <v>0.86981573010202395</v>
      </c>
      <c r="DY108">
        <v>0.86981573010202395</v>
      </c>
      <c r="DZ108">
        <v>0.86981573010202395</v>
      </c>
      <c r="EA108">
        <v>0.86981573010202395</v>
      </c>
      <c r="EB108">
        <v>0.81846191357128195</v>
      </c>
      <c r="EC108">
        <v>0.84413882183665301</v>
      </c>
      <c r="ED108">
        <v>0.85697727596933904</v>
      </c>
      <c r="EE108">
        <v>0.86339650303568105</v>
      </c>
      <c r="EF108">
        <v>0.86339650303568105</v>
      </c>
      <c r="EG108">
        <v>0.86339650303568105</v>
      </c>
      <c r="EH108">
        <v>0.86339650303568105</v>
      </c>
      <c r="EI108">
        <v>0.86339650303568105</v>
      </c>
      <c r="EJ108">
        <v>0.86606317303568103</v>
      </c>
      <c r="EK108">
        <v>0.86339650303568105</v>
      </c>
      <c r="EL108">
        <v>0.86339650303568105</v>
      </c>
      <c r="EM108">
        <v>0.86339650303568105</v>
      </c>
      <c r="EN108">
        <v>0.86339650303568105</v>
      </c>
      <c r="EO108">
        <v>0.78281984469532495</v>
      </c>
      <c r="EP108">
        <v>0.78281984469532495</v>
      </c>
      <c r="EQ108">
        <v>0.78281984469532495</v>
      </c>
      <c r="ER108">
        <v>0.78281984469532495</v>
      </c>
      <c r="ES108">
        <v>0.78281984469532495</v>
      </c>
      <c r="ET108">
        <v>0.78548651469532504</v>
      </c>
      <c r="EU108">
        <v>0.78281984469532495</v>
      </c>
      <c r="EV108">
        <v>0.78281984469532495</v>
      </c>
      <c r="EW108">
        <v>0.78281984469532495</v>
      </c>
      <c r="EX108">
        <v>0.78281984469532495</v>
      </c>
      <c r="EY108">
        <v>0.94192940691457505</v>
      </c>
      <c r="EZ108">
        <v>0.86237462580494995</v>
      </c>
      <c r="FA108">
        <v>0.82259723525013795</v>
      </c>
      <c r="FB108">
        <v>0.80270853997273095</v>
      </c>
      <c r="FC108">
        <v>0.93993178238890096</v>
      </c>
      <c r="FD108">
        <v>0.85728243621177103</v>
      </c>
      <c r="FE108">
        <v>0.79389022323685898</v>
      </c>
      <c r="FF108">
        <v>0.77782868041998099</v>
      </c>
      <c r="FG108">
        <v>0.78032426255765297</v>
      </c>
      <c r="FH108">
        <v>0.78157205362648896</v>
      </c>
      <c r="FI108">
        <v>0.78219594916090696</v>
      </c>
      <c r="FJ108">
        <v>0.78250789692811595</v>
      </c>
      <c r="FK108">
        <v>0.78250789692811595</v>
      </c>
      <c r="FL108">
        <v>0.78250789692811595</v>
      </c>
      <c r="FM108">
        <v>0.78250789692811595</v>
      </c>
      <c r="FN108">
        <v>0.78250789692811595</v>
      </c>
      <c r="FO108">
        <v>0.78517456692811605</v>
      </c>
      <c r="FP108">
        <v>0.78250789692811595</v>
      </c>
      <c r="FQ108">
        <v>0.78250789692811595</v>
      </c>
      <c r="FR108">
        <v>0.78250789692811595</v>
      </c>
      <c r="FS108">
        <v>0.78250789692811595</v>
      </c>
      <c r="FT108">
        <v>0.71102883426826202</v>
      </c>
      <c r="FU108">
        <v>0.78224142389837503</v>
      </c>
      <c r="FV108">
        <v>0.78237466041324599</v>
      </c>
      <c r="FW108">
        <v>0.78244127867068103</v>
      </c>
      <c r="FX108">
        <v>0.78244127867068103</v>
      </c>
      <c r="FY108">
        <v>0.78244127867068103</v>
      </c>
      <c r="FZ108">
        <v>0.78244127867068103</v>
      </c>
      <c r="GA108">
        <v>0.78244127867068103</v>
      </c>
      <c r="GB108">
        <v>0.78510794867068101</v>
      </c>
      <c r="GC108">
        <v>0.78244127867068103</v>
      </c>
      <c r="GD108">
        <v>0.78244127867068103</v>
      </c>
      <c r="GE108">
        <v>0.78244127867068103</v>
      </c>
      <c r="GF108">
        <v>0.78244127867068103</v>
      </c>
      <c r="GG108">
        <v>0.73607358103232201</v>
      </c>
      <c r="GH108">
        <v>0.75925742985150202</v>
      </c>
      <c r="GI108">
        <v>0.77084935426109102</v>
      </c>
      <c r="GJ108">
        <v>0.77664531646588597</v>
      </c>
      <c r="GK108">
        <v>0.78235295829559803</v>
      </c>
      <c r="GL108">
        <v>0.78239711848313997</v>
      </c>
      <c r="GM108">
        <v>0.78241919857691</v>
      </c>
      <c r="GN108">
        <v>0.78243023862379601</v>
      </c>
      <c r="GO108">
        <v>0.78243575864723802</v>
      </c>
      <c r="GP108">
        <v>0.78243575864723802</v>
      </c>
      <c r="GQ108">
        <v>0.78243575864723802</v>
      </c>
      <c r="GR108">
        <v>0.78243575864723802</v>
      </c>
      <c r="GS108">
        <v>0.78243575864723802</v>
      </c>
      <c r="GT108">
        <v>0.785102428647238</v>
      </c>
      <c r="GU108">
        <v>0.78243575864723802</v>
      </c>
      <c r="GV108">
        <v>0.78243575864723802</v>
      </c>
      <c r="GW108">
        <v>0.78243575864723802</v>
      </c>
      <c r="GX108">
        <v>0.78243575864723802</v>
      </c>
      <c r="GY108">
        <v>0.60053723814057902</v>
      </c>
      <c r="GZ108">
        <v>0.782414677885234</v>
      </c>
      <c r="HA108">
        <v>0.782414677885234</v>
      </c>
      <c r="HB108">
        <v>0.782414677885234</v>
      </c>
      <c r="HC108">
        <v>0.782414677885234</v>
      </c>
      <c r="HD108">
        <v>0.782414677885234</v>
      </c>
      <c r="HE108">
        <v>0.78508134788523398</v>
      </c>
      <c r="HF108">
        <v>0.782414677885234</v>
      </c>
      <c r="HG108">
        <v>0.782414677885234</v>
      </c>
      <c r="HH108">
        <v>0.782414677885234</v>
      </c>
      <c r="HI108">
        <v>0.782414677885234</v>
      </c>
      <c r="HJ108">
        <v>0.62848930147057402</v>
      </c>
      <c r="HK108">
        <v>0.70545198967790401</v>
      </c>
      <c r="HL108">
        <v>0.74393333378156901</v>
      </c>
      <c r="HM108">
        <v>0.763174005833401</v>
      </c>
      <c r="HN108">
        <v>0.78240335128002902</v>
      </c>
      <c r="HO108">
        <v>0.782409014582642</v>
      </c>
      <c r="HP108">
        <v>0.78241184623395799</v>
      </c>
      <c r="HQ108">
        <v>0.78241326205963702</v>
      </c>
      <c r="HR108">
        <v>0.782413969972516</v>
      </c>
      <c r="HS108">
        <v>0.78241432392903698</v>
      </c>
      <c r="HT108">
        <v>0.78241450090745901</v>
      </c>
      <c r="HU108">
        <v>0.78241458939699404</v>
      </c>
      <c r="HV108">
        <v>0.78241463364240804</v>
      </c>
      <c r="HW108">
        <v>0.78241465576641001</v>
      </c>
      <c r="HX108">
        <v>0.78241466683100203</v>
      </c>
      <c r="HY108">
        <v>0.78241467236849005</v>
      </c>
      <c r="HZ108">
        <v>0.78241467514770502</v>
      </c>
      <c r="IA108">
        <v>0.78241467655897301</v>
      </c>
      <c r="IB108">
        <v>0.78241467731497705</v>
      </c>
      <c r="IC108">
        <v>0.78241467767783801</v>
      </c>
      <c r="ID108">
        <v>0.78241467767783801</v>
      </c>
      <c r="IE108">
        <v>0.78241467767783801</v>
      </c>
      <c r="IF108">
        <v>0.78241467767783801</v>
      </c>
      <c r="IG108">
        <v>0.78241467767783801</v>
      </c>
      <c r="IH108">
        <v>0.78508134767783799</v>
      </c>
      <c r="II108">
        <v>0.78241467767783801</v>
      </c>
      <c r="IJ108">
        <v>0.78241467767783801</v>
      </c>
      <c r="IK108">
        <v>0.78241467767783801</v>
      </c>
      <c r="IL108">
        <v>0.78241467767783801</v>
      </c>
      <c r="IM108">
        <v>0.747064802297562</v>
      </c>
      <c r="IN108">
        <v>0.78241467720400404</v>
      </c>
      <c r="IO108">
        <v>0.78241467744092097</v>
      </c>
      <c r="IP108">
        <v>0.78241467755937899</v>
      </c>
      <c r="IQ108">
        <v>0.78241467735161696</v>
      </c>
      <c r="IR108">
        <v>0.78241467754819205</v>
      </c>
      <c r="IS108">
        <v>0.78241467762598804</v>
      </c>
      <c r="IT108">
        <v>0.78241467762598804</v>
      </c>
      <c r="IU108">
        <v>0.78241467762598804</v>
      </c>
      <c r="IV108">
        <v>0.78241467762598804</v>
      </c>
      <c r="IW108">
        <v>0.78241467762598804</v>
      </c>
      <c r="IX108">
        <v>0.78508134762598802</v>
      </c>
      <c r="IY108">
        <v>0.78241467762598804</v>
      </c>
      <c r="IZ108">
        <v>0.78241467762598804</v>
      </c>
      <c r="JA108">
        <v>0.78241467762598804</v>
      </c>
      <c r="JB108">
        <v>0.78241467762598804</v>
      </c>
      <c r="JC108">
        <v>0.73774011054923405</v>
      </c>
      <c r="JD108">
        <v>0.78241467747028304</v>
      </c>
      <c r="JE108">
        <v>0.78241467754813598</v>
      </c>
      <c r="JF108">
        <v>0.78241467758706196</v>
      </c>
      <c r="JG108">
        <v>0.78241467745916204</v>
      </c>
      <c r="JH108">
        <v>0.78241467755231298</v>
      </c>
      <c r="JI108">
        <v>0.782414677600064</v>
      </c>
      <c r="JJ108">
        <v>0.78241467761302597</v>
      </c>
      <c r="JK108">
        <v>0.782414677619507</v>
      </c>
      <c r="JL108">
        <v>0.782414677619507</v>
      </c>
      <c r="JM108">
        <v>0.782414677619507</v>
      </c>
      <c r="JN108">
        <v>0.782414677619507</v>
      </c>
      <c r="JO108">
        <v>0.782414677619507</v>
      </c>
      <c r="JP108">
        <v>0.78508134761950699</v>
      </c>
      <c r="JQ108">
        <v>0.782414677619507</v>
      </c>
      <c r="JR108">
        <v>0.782414677619507</v>
      </c>
      <c r="JS108">
        <v>0.782414677619507</v>
      </c>
      <c r="JT108">
        <v>0.782414677619507</v>
      </c>
    </row>
    <row r="109" spans="1:280" x14ac:dyDescent="0.3">
      <c r="A109" t="s">
        <v>19</v>
      </c>
      <c r="B109">
        <v>0.75</v>
      </c>
      <c r="C109">
        <v>0.75</v>
      </c>
      <c r="D109">
        <v>0.75</v>
      </c>
      <c r="E109">
        <v>0.75</v>
      </c>
      <c r="F109">
        <v>0.75</v>
      </c>
      <c r="G109">
        <v>0.75</v>
      </c>
      <c r="H109">
        <v>0.75990000000000002</v>
      </c>
      <c r="I109">
        <v>0.75</v>
      </c>
      <c r="J109">
        <v>0.75</v>
      </c>
      <c r="K109">
        <v>0.75</v>
      </c>
      <c r="L109">
        <v>1.6386338354921799</v>
      </c>
      <c r="M109">
        <v>1.1943169177460899</v>
      </c>
      <c r="N109">
        <v>1.1943169177460899</v>
      </c>
      <c r="O109">
        <v>1.1943169177460899</v>
      </c>
      <c r="P109">
        <v>1.1943169177460899</v>
      </c>
      <c r="Q109">
        <v>1.1943169177460899</v>
      </c>
      <c r="R109">
        <v>1.1943169177460899</v>
      </c>
      <c r="S109">
        <v>1.20421691774609</v>
      </c>
      <c r="T109">
        <v>1.1943169177460899</v>
      </c>
      <c r="U109">
        <v>1.1943169177460899</v>
      </c>
      <c r="V109">
        <v>1.1943169177460899</v>
      </c>
      <c r="W109">
        <v>1.7403484101137801</v>
      </c>
      <c r="X109">
        <v>1.7403484101137801</v>
      </c>
      <c r="Y109">
        <v>1.7403484101137801</v>
      </c>
      <c r="Z109">
        <v>1.7403484101137801</v>
      </c>
      <c r="AA109">
        <v>1.7403484101137801</v>
      </c>
      <c r="AB109">
        <v>1.7403484101137801</v>
      </c>
      <c r="AC109">
        <v>1.7502484101137801</v>
      </c>
      <c r="AD109">
        <v>1.7403484101137801</v>
      </c>
      <c r="AE109">
        <v>1.7403484101137801</v>
      </c>
      <c r="AF109">
        <v>1.7403484101137801</v>
      </c>
      <c r="AG109">
        <v>1.1039448489035</v>
      </c>
      <c r="AH109">
        <v>1.42214662950864</v>
      </c>
      <c r="AI109">
        <v>1.5812475198112099</v>
      </c>
      <c r="AJ109">
        <v>1.5812475198112099</v>
      </c>
      <c r="AK109">
        <v>1.5812475198112099</v>
      </c>
      <c r="AL109">
        <v>1.5812475198112099</v>
      </c>
      <c r="AM109">
        <v>1.5812475198112099</v>
      </c>
      <c r="AN109">
        <v>1.5812475198112099</v>
      </c>
      <c r="AO109">
        <v>1.5911475198112099</v>
      </c>
      <c r="AP109">
        <v>1.5812475198112099</v>
      </c>
      <c r="AQ109">
        <v>1.5812475198112099</v>
      </c>
      <c r="AR109">
        <v>1.5812475198112099</v>
      </c>
      <c r="AS109">
        <v>1.53899550086645</v>
      </c>
      <c r="AT109">
        <v>1.56012151033883</v>
      </c>
      <c r="AU109">
        <v>1.5706845150750199</v>
      </c>
      <c r="AV109">
        <v>1.57596601744311</v>
      </c>
      <c r="AW109">
        <v>1.5860915849386901</v>
      </c>
      <c r="AX109">
        <v>1.65548499660451</v>
      </c>
      <c r="AY109">
        <v>1.65548499660451</v>
      </c>
      <c r="AZ109">
        <v>1.65548499660451</v>
      </c>
      <c r="BA109">
        <v>1.65548499660451</v>
      </c>
      <c r="BB109">
        <v>1.65548499660451</v>
      </c>
      <c r="BC109">
        <v>1.65548499660451</v>
      </c>
      <c r="BD109">
        <v>1.66538499660451</v>
      </c>
      <c r="BE109">
        <v>1.65548499660451</v>
      </c>
      <c r="BF109">
        <v>1.65548499660451</v>
      </c>
      <c r="BG109">
        <v>1.65548499660451</v>
      </c>
      <c r="BH109">
        <v>1.6247768730674901</v>
      </c>
      <c r="BI109">
        <v>1.640130934836</v>
      </c>
      <c r="BJ109">
        <v>1.640130934836</v>
      </c>
      <c r="BK109">
        <v>1.640130934836</v>
      </c>
      <c r="BL109">
        <v>1.640130934836</v>
      </c>
      <c r="BM109">
        <v>1.640130934836</v>
      </c>
      <c r="BN109">
        <v>1.640130934836</v>
      </c>
      <c r="BO109">
        <v>1.6500309348360001</v>
      </c>
      <c r="BP109">
        <v>1.640130934836</v>
      </c>
      <c r="BQ109">
        <v>1.640130934836</v>
      </c>
      <c r="BR109">
        <v>1.640130934836</v>
      </c>
      <c r="BS109">
        <v>1.83092645306867</v>
      </c>
      <c r="BT109">
        <v>1.83092645306867</v>
      </c>
      <c r="BU109">
        <v>1.83092645306867</v>
      </c>
      <c r="BV109">
        <v>1.83092645306867</v>
      </c>
      <c r="BW109">
        <v>1.83092645306867</v>
      </c>
      <c r="BX109">
        <v>1.83092645306867</v>
      </c>
      <c r="BY109">
        <v>1.84082645306867</v>
      </c>
      <c r="BZ109">
        <v>1.83092645306867</v>
      </c>
      <c r="CA109">
        <v>1.83092645306867</v>
      </c>
      <c r="CB109">
        <v>1.83092645306867</v>
      </c>
      <c r="CC109">
        <v>1.44634690945984</v>
      </c>
      <c r="CD109">
        <v>1.6386366812642501</v>
      </c>
      <c r="CE109">
        <v>1.7347815671664599</v>
      </c>
      <c r="CF109">
        <v>1.7828540101175701</v>
      </c>
      <c r="CG109">
        <v>1.6977460978862899</v>
      </c>
      <c r="CH109">
        <v>1.78769087553624</v>
      </c>
      <c r="CI109">
        <v>1.8093408435671501</v>
      </c>
      <c r="CJ109">
        <v>1.82019824814895</v>
      </c>
      <c r="CK109">
        <v>1.82019824814895</v>
      </c>
      <c r="CL109">
        <v>1.82019824814895</v>
      </c>
      <c r="CM109">
        <v>1.82019824814895</v>
      </c>
      <c r="CN109">
        <v>1.82019824814895</v>
      </c>
      <c r="CO109">
        <v>1.82019824814895</v>
      </c>
      <c r="CP109">
        <v>1.8300982481489501</v>
      </c>
      <c r="CQ109">
        <v>1.82019824814895</v>
      </c>
      <c r="CR109">
        <v>1.82019824814895</v>
      </c>
      <c r="CS109">
        <v>1.82019824814895</v>
      </c>
      <c r="CT109">
        <v>1.8958748982093301</v>
      </c>
      <c r="CU109">
        <v>1.82819672863928</v>
      </c>
      <c r="CV109">
        <v>1.82819672863928</v>
      </c>
      <c r="CW109">
        <v>1.82819672863928</v>
      </c>
      <c r="CX109">
        <v>1.82819672863928</v>
      </c>
      <c r="CY109">
        <v>1.82819672863928</v>
      </c>
      <c r="CZ109">
        <v>1.82819672863928</v>
      </c>
      <c r="DA109">
        <v>1.83809672863928</v>
      </c>
      <c r="DB109">
        <v>1.82819672863928</v>
      </c>
      <c r="DC109">
        <v>1.82819672863928</v>
      </c>
      <c r="DD109">
        <v>1.82819672863928</v>
      </c>
      <c r="DE109">
        <v>1.8746117950655301</v>
      </c>
      <c r="DF109">
        <v>1.85140426185241</v>
      </c>
      <c r="DG109">
        <v>1.83980049524584</v>
      </c>
      <c r="DH109">
        <v>1.83980049524584</v>
      </c>
      <c r="DI109">
        <v>1.83980049524584</v>
      </c>
      <c r="DJ109">
        <v>1.83980049524584</v>
      </c>
      <c r="DK109">
        <v>1.83980049524584</v>
      </c>
      <c r="DL109">
        <v>1.83980049524584</v>
      </c>
      <c r="DM109">
        <v>1.84970049524584</v>
      </c>
      <c r="DN109">
        <v>1.83980049524584</v>
      </c>
      <c r="DO109">
        <v>1.83980049524584</v>
      </c>
      <c r="DP109">
        <v>1.83980049524584</v>
      </c>
      <c r="DQ109">
        <v>1.7115136780589799</v>
      </c>
      <c r="DR109">
        <v>1.77565708665241</v>
      </c>
      <c r="DS109">
        <v>1.77565708665241</v>
      </c>
      <c r="DT109">
        <v>1.77565708665241</v>
      </c>
      <c r="DU109">
        <v>1.77565708665241</v>
      </c>
      <c r="DV109">
        <v>1.77565708665241</v>
      </c>
      <c r="DW109">
        <v>1.77565708665241</v>
      </c>
      <c r="DX109">
        <v>1.78555708665241</v>
      </c>
      <c r="DY109">
        <v>1.77565708665241</v>
      </c>
      <c r="DZ109">
        <v>1.77565708665241</v>
      </c>
      <c r="EA109">
        <v>1.77565708665241</v>
      </c>
      <c r="EB109">
        <v>1.5584774085774999</v>
      </c>
      <c r="EC109">
        <v>1.6670672476149599</v>
      </c>
      <c r="ED109">
        <v>1.7213621671336801</v>
      </c>
      <c r="EE109">
        <v>1.74850962689305</v>
      </c>
      <c r="EF109">
        <v>1.74850962689305</v>
      </c>
      <c r="EG109">
        <v>1.74850962689305</v>
      </c>
      <c r="EH109">
        <v>1.74850962689305</v>
      </c>
      <c r="EI109">
        <v>1.74850962689305</v>
      </c>
      <c r="EJ109">
        <v>1.74850962689305</v>
      </c>
      <c r="EK109">
        <v>1.75840962689305</v>
      </c>
      <c r="EL109">
        <v>1.74850962689305</v>
      </c>
      <c r="EM109">
        <v>1.74850962689305</v>
      </c>
      <c r="EN109">
        <v>1.74850962689305</v>
      </c>
      <c r="EO109">
        <v>1.5755590515417399</v>
      </c>
      <c r="EP109">
        <v>1.5755590515417399</v>
      </c>
      <c r="EQ109">
        <v>1.5755590515417399</v>
      </c>
      <c r="ER109">
        <v>1.5755590515417399</v>
      </c>
      <c r="ES109">
        <v>1.5755590515417399</v>
      </c>
      <c r="ET109">
        <v>1.5755590515417399</v>
      </c>
      <c r="EU109">
        <v>1.5854590515417399</v>
      </c>
      <c r="EV109">
        <v>1.5755590515417399</v>
      </c>
      <c r="EW109">
        <v>1.5755590515417399</v>
      </c>
      <c r="EX109">
        <v>1.5755590515417399</v>
      </c>
      <c r="EY109">
        <v>2.0863945187801098</v>
      </c>
      <c r="EZ109">
        <v>1.83097678516092</v>
      </c>
      <c r="FA109">
        <v>1.70326791835133</v>
      </c>
      <c r="FB109">
        <v>1.6394134849465301</v>
      </c>
      <c r="FC109">
        <v>2.0883953122379402</v>
      </c>
      <c r="FD109">
        <v>1.8982675046365201</v>
      </c>
      <c r="FE109">
        <v>1.63925864452656</v>
      </c>
      <c r="FF109">
        <v>1.56557906863387</v>
      </c>
      <c r="FG109">
        <v>1.5705690600878</v>
      </c>
      <c r="FH109">
        <v>1.5730640558147699</v>
      </c>
      <c r="FI109">
        <v>1.5743115536782499</v>
      </c>
      <c r="FJ109">
        <v>1.5749353026099899</v>
      </c>
      <c r="FK109">
        <v>1.5749353026099899</v>
      </c>
      <c r="FL109">
        <v>1.5749353026099899</v>
      </c>
      <c r="FM109">
        <v>1.5749353026099899</v>
      </c>
      <c r="FN109">
        <v>1.5749353026099899</v>
      </c>
      <c r="FO109">
        <v>1.5749353026099899</v>
      </c>
      <c r="FP109">
        <v>1.5848353026099899</v>
      </c>
      <c r="FQ109">
        <v>1.5749353026099899</v>
      </c>
      <c r="FR109">
        <v>1.5749353026099899</v>
      </c>
      <c r="FS109">
        <v>1.5749353026099899</v>
      </c>
      <c r="FT109">
        <v>1.3422288394223001</v>
      </c>
      <c r="FU109">
        <v>1.57406777589688</v>
      </c>
      <c r="FV109">
        <v>1.5745015392534401</v>
      </c>
      <c r="FW109">
        <v>1.57471842093171</v>
      </c>
      <c r="FX109">
        <v>1.57471842093171</v>
      </c>
      <c r="FY109">
        <v>1.57471842093171</v>
      </c>
      <c r="FZ109">
        <v>1.57471842093171</v>
      </c>
      <c r="GA109">
        <v>1.57471842093171</v>
      </c>
      <c r="GB109">
        <v>1.57471842093171</v>
      </c>
      <c r="GC109">
        <v>1.58461842093172</v>
      </c>
      <c r="GD109">
        <v>1.57471842093171</v>
      </c>
      <c r="GE109">
        <v>1.57471842093171</v>
      </c>
      <c r="GF109">
        <v>1.57471842093171</v>
      </c>
      <c r="GG109">
        <v>1.32228640604601</v>
      </c>
      <c r="GH109">
        <v>1.44850241348886</v>
      </c>
      <c r="GI109">
        <v>1.51161041721029</v>
      </c>
      <c r="GJ109">
        <v>1.5431644190710001</v>
      </c>
      <c r="GK109">
        <v>1.5745434659943001</v>
      </c>
      <c r="GL109">
        <v>1.5746309434630099</v>
      </c>
      <c r="GM109">
        <v>1.5746746821973601</v>
      </c>
      <c r="GN109">
        <v>1.5746965515645399</v>
      </c>
      <c r="GO109">
        <v>1.5747074862481301</v>
      </c>
      <c r="GP109">
        <v>1.5747074862481301</v>
      </c>
      <c r="GQ109">
        <v>1.5747074862481301</v>
      </c>
      <c r="GR109">
        <v>1.5747074862481301</v>
      </c>
      <c r="GS109">
        <v>1.5747074862481301</v>
      </c>
      <c r="GT109">
        <v>1.5747074862481301</v>
      </c>
      <c r="GU109">
        <v>1.5846074862481301</v>
      </c>
      <c r="GV109">
        <v>1.5747074862481301</v>
      </c>
      <c r="GW109">
        <v>1.5747074862481301</v>
      </c>
      <c r="GX109">
        <v>1.5747074862481301</v>
      </c>
      <c r="GY109">
        <v>0.77697067040491696</v>
      </c>
      <c r="GZ109">
        <v>1.57461503414951</v>
      </c>
      <c r="HA109">
        <v>1.57461503414951</v>
      </c>
      <c r="HB109">
        <v>1.57461503414951</v>
      </c>
      <c r="HC109">
        <v>1.57461503414951</v>
      </c>
      <c r="HD109">
        <v>1.57461503414951</v>
      </c>
      <c r="HE109">
        <v>1.57461503414951</v>
      </c>
      <c r="HF109">
        <v>1.58451503414951</v>
      </c>
      <c r="HG109">
        <v>1.57461503414951</v>
      </c>
      <c r="HH109">
        <v>1.57461503414951</v>
      </c>
      <c r="HI109">
        <v>1.57461503414951</v>
      </c>
      <c r="HJ109">
        <v>0.87175809372487401</v>
      </c>
      <c r="HK109">
        <v>1.2231865639371899</v>
      </c>
      <c r="HL109">
        <v>1.39890079904335</v>
      </c>
      <c r="HM109">
        <v>1.48675791659643</v>
      </c>
      <c r="HN109">
        <v>1.5745918600106701</v>
      </c>
      <c r="HO109">
        <v>1.57460344708011</v>
      </c>
      <c r="HP109">
        <v>1.57460924061485</v>
      </c>
      <c r="HQ109">
        <v>1.5746121373822599</v>
      </c>
      <c r="HR109">
        <v>1.5746135857660499</v>
      </c>
      <c r="HS109">
        <v>1.57461430995811</v>
      </c>
      <c r="HT109">
        <v>1.57461467205447</v>
      </c>
      <c r="HU109">
        <v>1.57461485310331</v>
      </c>
      <c r="HV109">
        <v>1.57461494362906</v>
      </c>
      <c r="HW109">
        <v>1.57461498889458</v>
      </c>
      <c r="HX109">
        <v>1.5746150115326401</v>
      </c>
      <c r="HY109">
        <v>1.5746150228622899</v>
      </c>
      <c r="HZ109">
        <v>1.5746150285485401</v>
      </c>
      <c r="IA109">
        <v>1.5746150314359899</v>
      </c>
      <c r="IB109">
        <v>1.57461503298276</v>
      </c>
      <c r="IC109">
        <v>1.5746150337251701</v>
      </c>
      <c r="ID109">
        <v>1.5746150337251701</v>
      </c>
      <c r="IE109">
        <v>1.5746150337251701</v>
      </c>
      <c r="IF109">
        <v>1.5746150337251701</v>
      </c>
      <c r="IG109">
        <v>1.5746150337251701</v>
      </c>
      <c r="IH109">
        <v>1.5746150337251701</v>
      </c>
      <c r="II109">
        <v>1.5845150337251701</v>
      </c>
      <c r="IJ109">
        <v>1.5746150337251701</v>
      </c>
      <c r="IK109">
        <v>1.5746150337251701</v>
      </c>
      <c r="IL109">
        <v>1.5746150337251701</v>
      </c>
      <c r="IM109">
        <v>1.42386516683306</v>
      </c>
      <c r="IN109">
        <v>1.5746150317045</v>
      </c>
      <c r="IO109">
        <v>1.57461503271484</v>
      </c>
      <c r="IP109">
        <v>1.57461503322001</v>
      </c>
      <c r="IQ109">
        <v>1.57461503305773</v>
      </c>
      <c r="IR109">
        <v>1.57461503345992</v>
      </c>
      <c r="IS109">
        <v>1.5746150336190901</v>
      </c>
      <c r="IT109">
        <v>1.5746150336190901</v>
      </c>
      <c r="IU109">
        <v>1.5746150336190901</v>
      </c>
      <c r="IV109">
        <v>1.5746150336190901</v>
      </c>
      <c r="IW109">
        <v>1.5746150336190901</v>
      </c>
      <c r="IX109">
        <v>1.5746150336190901</v>
      </c>
      <c r="IY109">
        <v>1.5845150336190901</v>
      </c>
      <c r="IZ109">
        <v>1.5746150336190901</v>
      </c>
      <c r="JA109">
        <v>1.5746150336190901</v>
      </c>
      <c r="JB109">
        <v>1.5746150336190901</v>
      </c>
      <c r="JC109">
        <v>1.6125545362493701</v>
      </c>
      <c r="JD109">
        <v>1.5746150337513201</v>
      </c>
      <c r="JE109">
        <v>1.5746150336852101</v>
      </c>
      <c r="JF109">
        <v>1.5746150336521501</v>
      </c>
      <c r="JG109">
        <v>1.57461503327777</v>
      </c>
      <c r="JH109">
        <v>1.57461503346835</v>
      </c>
      <c r="JI109">
        <v>1.57461503356605</v>
      </c>
      <c r="JJ109">
        <v>1.5746150335925699</v>
      </c>
      <c r="JK109">
        <v>1.57461503360583</v>
      </c>
      <c r="JL109">
        <v>1.57461503360583</v>
      </c>
      <c r="JM109">
        <v>1.57461503360583</v>
      </c>
      <c r="JN109">
        <v>1.57461503360583</v>
      </c>
      <c r="JO109">
        <v>1.57461503360583</v>
      </c>
      <c r="JP109">
        <v>1.57461503360583</v>
      </c>
      <c r="JQ109">
        <v>1.58451503360583</v>
      </c>
      <c r="JR109">
        <v>1.57461503360583</v>
      </c>
      <c r="JS109">
        <v>1.57461503360583</v>
      </c>
      <c r="JT109">
        <v>1.57461503360583</v>
      </c>
    </row>
    <row r="110" spans="1:280" x14ac:dyDescent="0.3">
      <c r="A110" t="s">
        <v>20</v>
      </c>
      <c r="B110">
        <v>1.5</v>
      </c>
      <c r="C110">
        <v>1.5</v>
      </c>
      <c r="D110">
        <v>1.5</v>
      </c>
      <c r="E110">
        <v>1.5</v>
      </c>
      <c r="F110">
        <v>1.5</v>
      </c>
      <c r="G110">
        <v>1.5</v>
      </c>
      <c r="H110">
        <v>1.5</v>
      </c>
      <c r="I110">
        <v>1.502</v>
      </c>
      <c r="J110">
        <v>1.5</v>
      </c>
      <c r="K110">
        <v>1.5</v>
      </c>
      <c r="L110">
        <v>1.37940461901561</v>
      </c>
      <c r="M110">
        <v>1.4397023095078101</v>
      </c>
      <c r="N110">
        <v>1.4397023095078101</v>
      </c>
      <c r="O110">
        <v>1.4397023095078101</v>
      </c>
      <c r="P110">
        <v>1.4397023095078101</v>
      </c>
      <c r="Q110">
        <v>1.4397023095078101</v>
      </c>
      <c r="R110">
        <v>1.4397023095078101</v>
      </c>
      <c r="S110">
        <v>1.4397023095078101</v>
      </c>
      <c r="T110">
        <v>1.4417023095078101</v>
      </c>
      <c r="U110">
        <v>1.4397023095078101</v>
      </c>
      <c r="V110">
        <v>1.4397023095078101</v>
      </c>
      <c r="W110">
        <v>1.63671151004229</v>
      </c>
      <c r="X110">
        <v>1.63671151004229</v>
      </c>
      <c r="Y110">
        <v>1.63671151004229</v>
      </c>
      <c r="Z110">
        <v>1.63671151004229</v>
      </c>
      <c r="AA110">
        <v>1.63671151004229</v>
      </c>
      <c r="AB110">
        <v>1.63671151004229</v>
      </c>
      <c r="AC110">
        <v>1.63671151004229</v>
      </c>
      <c r="AD110">
        <v>1.63871151004229</v>
      </c>
      <c r="AE110">
        <v>1.63671151004229</v>
      </c>
      <c r="AF110">
        <v>1.63671151004229</v>
      </c>
      <c r="AG110">
        <v>1.40836925573816</v>
      </c>
      <c r="AH110">
        <v>1.52254038289022</v>
      </c>
      <c r="AI110">
        <v>1.5796259464662601</v>
      </c>
      <c r="AJ110">
        <v>1.5796259464662601</v>
      </c>
      <c r="AK110">
        <v>1.5796259464662601</v>
      </c>
      <c r="AL110">
        <v>1.5796259464662601</v>
      </c>
      <c r="AM110">
        <v>1.5796259464662601</v>
      </c>
      <c r="AN110">
        <v>1.5796259464662601</v>
      </c>
      <c r="AO110">
        <v>1.5796259464662601</v>
      </c>
      <c r="AP110">
        <v>1.5816259464662601</v>
      </c>
      <c r="AQ110">
        <v>1.5796259464662601</v>
      </c>
      <c r="AR110">
        <v>1.5796259464662601</v>
      </c>
      <c r="AS110">
        <v>1.3678086107938701</v>
      </c>
      <c r="AT110">
        <v>1.4737172786300701</v>
      </c>
      <c r="AU110">
        <v>1.5266716125481601</v>
      </c>
      <c r="AV110">
        <v>1.5531487795072101</v>
      </c>
      <c r="AW110">
        <v>1.42994547692862</v>
      </c>
      <c r="AX110">
        <v>1.5190848803447801</v>
      </c>
      <c r="AY110">
        <v>1.5190848803447801</v>
      </c>
      <c r="AZ110">
        <v>1.5190848803447801</v>
      </c>
      <c r="BA110">
        <v>1.5190848803447801</v>
      </c>
      <c r="BB110">
        <v>1.5190848803447801</v>
      </c>
      <c r="BC110">
        <v>1.5190848803447801</v>
      </c>
      <c r="BD110">
        <v>1.5190848803447801</v>
      </c>
      <c r="BE110">
        <v>1.5210848803447801</v>
      </c>
      <c r="BF110">
        <v>1.5190848803447801</v>
      </c>
      <c r="BG110">
        <v>1.5190848803447801</v>
      </c>
      <c r="BH110">
        <v>1.3824414348646099</v>
      </c>
      <c r="BI110">
        <v>1.45076315760469</v>
      </c>
      <c r="BJ110">
        <v>1.45076315760469</v>
      </c>
      <c r="BK110">
        <v>1.45076315760469</v>
      </c>
      <c r="BL110">
        <v>1.45076315760469</v>
      </c>
      <c r="BM110">
        <v>1.45076315760469</v>
      </c>
      <c r="BN110">
        <v>1.45076315760469</v>
      </c>
      <c r="BO110">
        <v>1.45076315760469</v>
      </c>
      <c r="BP110">
        <v>1.45276315760469</v>
      </c>
      <c r="BQ110">
        <v>1.45076315760469</v>
      </c>
      <c r="BR110">
        <v>1.45076315760469</v>
      </c>
      <c r="BS110">
        <v>1.34735933059503</v>
      </c>
      <c r="BT110">
        <v>1.34735933059503</v>
      </c>
      <c r="BU110">
        <v>1.34735933059503</v>
      </c>
      <c r="BV110">
        <v>1.34735933059503</v>
      </c>
      <c r="BW110">
        <v>1.34735933059503</v>
      </c>
      <c r="BX110">
        <v>1.34735933059503</v>
      </c>
      <c r="BY110">
        <v>1.34735933059503</v>
      </c>
      <c r="BZ110">
        <v>1.34935933059503</v>
      </c>
      <c r="CA110">
        <v>1.34735933059503</v>
      </c>
      <c r="CB110">
        <v>1.34735933059503</v>
      </c>
      <c r="CC110">
        <v>1.0214516762310899</v>
      </c>
      <c r="CD110">
        <v>1.1844055034130601</v>
      </c>
      <c r="CE110">
        <v>1.2658824170040399</v>
      </c>
      <c r="CF110">
        <v>1.30662087379953</v>
      </c>
      <c r="CG110">
        <v>1.23261849267179</v>
      </c>
      <c r="CH110">
        <v>1.2911227561340399</v>
      </c>
      <c r="CI110">
        <v>1.31901844708998</v>
      </c>
      <c r="CJ110">
        <v>1.3330080660291399</v>
      </c>
      <c r="CK110">
        <v>1.3330080660291399</v>
      </c>
      <c r="CL110">
        <v>1.3330080660291399</v>
      </c>
      <c r="CM110">
        <v>1.3330080660291399</v>
      </c>
      <c r="CN110">
        <v>1.3330080660291399</v>
      </c>
      <c r="CO110">
        <v>1.3330080660291399</v>
      </c>
      <c r="CP110">
        <v>1.3330080660291399</v>
      </c>
      <c r="CQ110">
        <v>1.3350080660291399</v>
      </c>
      <c r="CR110">
        <v>1.3330080660291399</v>
      </c>
      <c r="CS110">
        <v>1.3330080660291399</v>
      </c>
      <c r="CT110">
        <v>1.0354403317572001</v>
      </c>
      <c r="CU110">
        <v>1.3015572854353199</v>
      </c>
      <c r="CV110">
        <v>1.3015572854353199</v>
      </c>
      <c r="CW110">
        <v>1.3015572854353199</v>
      </c>
      <c r="CX110">
        <v>1.3015572854353199</v>
      </c>
      <c r="CY110">
        <v>1.3015572854353199</v>
      </c>
      <c r="CZ110">
        <v>1.3015572854353199</v>
      </c>
      <c r="DA110">
        <v>1.3015572854353199</v>
      </c>
      <c r="DB110">
        <v>1.3035572854353199</v>
      </c>
      <c r="DC110">
        <v>1.3015572854353199</v>
      </c>
      <c r="DD110">
        <v>1.3015572854353199</v>
      </c>
      <c r="DE110">
        <v>1.00150778642718</v>
      </c>
      <c r="DF110">
        <v>1.15153253593125</v>
      </c>
      <c r="DG110">
        <v>1.22654491068329</v>
      </c>
      <c r="DH110">
        <v>1.22654491068329</v>
      </c>
      <c r="DI110">
        <v>1.22654491068329</v>
      </c>
      <c r="DJ110">
        <v>1.22654491068329</v>
      </c>
      <c r="DK110">
        <v>1.22654491068329</v>
      </c>
      <c r="DL110">
        <v>1.22654491068329</v>
      </c>
      <c r="DM110">
        <v>1.22654491068329</v>
      </c>
      <c r="DN110">
        <v>1.22854491068329</v>
      </c>
      <c r="DO110">
        <v>1.22654491068329</v>
      </c>
      <c r="DP110">
        <v>1.22654491068329</v>
      </c>
      <c r="DQ110">
        <v>1.3285757301880701</v>
      </c>
      <c r="DR110">
        <v>1.27756032043568</v>
      </c>
      <c r="DS110">
        <v>1.27756032043568</v>
      </c>
      <c r="DT110">
        <v>1.27756032043568</v>
      </c>
      <c r="DU110">
        <v>1.27756032043568</v>
      </c>
      <c r="DV110">
        <v>1.27756032043568</v>
      </c>
      <c r="DW110">
        <v>1.27756032043568</v>
      </c>
      <c r="DX110">
        <v>1.27756032043568</v>
      </c>
      <c r="DY110">
        <v>1.27956032043568</v>
      </c>
      <c r="DZ110">
        <v>1.27756032043568</v>
      </c>
      <c r="EA110">
        <v>1.27756032043568</v>
      </c>
      <c r="EB110">
        <v>1.40827648598763</v>
      </c>
      <c r="EC110">
        <v>1.3429184032116499</v>
      </c>
      <c r="ED110">
        <v>1.3102393618236701</v>
      </c>
      <c r="EE110">
        <v>1.29389984112967</v>
      </c>
      <c r="EF110">
        <v>1.29389984112967</v>
      </c>
      <c r="EG110">
        <v>1.29389984112967</v>
      </c>
      <c r="EH110">
        <v>1.29389984112967</v>
      </c>
      <c r="EI110">
        <v>1.29389984112967</v>
      </c>
      <c r="EJ110">
        <v>1.29389984112967</v>
      </c>
      <c r="EK110">
        <v>1.29389984112967</v>
      </c>
      <c r="EL110">
        <v>1.29589984112967</v>
      </c>
      <c r="EM110">
        <v>1.29389984112967</v>
      </c>
      <c r="EN110">
        <v>1.29389984112967</v>
      </c>
      <c r="EO110">
        <v>1.45080037948637</v>
      </c>
      <c r="EP110">
        <v>1.45080037948637</v>
      </c>
      <c r="EQ110">
        <v>1.45080037948637</v>
      </c>
      <c r="ER110">
        <v>1.45080037948637</v>
      </c>
      <c r="ES110">
        <v>1.45080037948637</v>
      </c>
      <c r="ET110">
        <v>1.45080037948637</v>
      </c>
      <c r="EU110">
        <v>1.45080037948637</v>
      </c>
      <c r="EV110">
        <v>1.45280037948637</v>
      </c>
      <c r="EW110">
        <v>1.45080037948637</v>
      </c>
      <c r="EX110">
        <v>1.45080037948637</v>
      </c>
      <c r="EY110">
        <v>1.29556539213547</v>
      </c>
      <c r="EZ110">
        <v>1.3731828858109201</v>
      </c>
      <c r="FA110">
        <v>1.4119916326486499</v>
      </c>
      <c r="FB110">
        <v>1.4313960060675099</v>
      </c>
      <c r="FC110">
        <v>1.2960608777526299</v>
      </c>
      <c r="FD110">
        <v>1.4074939445352901</v>
      </c>
      <c r="FE110">
        <v>1.43871983292998</v>
      </c>
      <c r="FF110">
        <v>1.43571522631319</v>
      </c>
      <c r="FG110">
        <v>1.44325780289978</v>
      </c>
      <c r="FH110">
        <v>1.4470290911930801</v>
      </c>
      <c r="FI110">
        <v>1.44891473533972</v>
      </c>
      <c r="FJ110">
        <v>1.4498575574130499</v>
      </c>
      <c r="FK110">
        <v>1.4498575574130499</v>
      </c>
      <c r="FL110">
        <v>1.4498575574130499</v>
      </c>
      <c r="FM110">
        <v>1.4498575574130499</v>
      </c>
      <c r="FN110">
        <v>1.4498575574130499</v>
      </c>
      <c r="FO110">
        <v>1.4498575574130499</v>
      </c>
      <c r="FP110">
        <v>1.4498575574130499</v>
      </c>
      <c r="FQ110">
        <v>1.4518575574130499</v>
      </c>
      <c r="FR110">
        <v>1.4498575574130499</v>
      </c>
      <c r="FS110">
        <v>1.4498575574130499</v>
      </c>
      <c r="FT110">
        <v>1.0174035347000601</v>
      </c>
      <c r="FU110">
        <v>1.44824537435737</v>
      </c>
      <c r="FV110">
        <v>1.4490514658852101</v>
      </c>
      <c r="FW110">
        <v>1.44945451164913</v>
      </c>
      <c r="FX110">
        <v>1.44945451164913</v>
      </c>
      <c r="FY110">
        <v>1.44945451164913</v>
      </c>
      <c r="FZ110">
        <v>1.44945451164913</v>
      </c>
      <c r="GA110">
        <v>1.44945451164913</v>
      </c>
      <c r="GB110">
        <v>1.44945451164913</v>
      </c>
      <c r="GC110">
        <v>1.44945451164913</v>
      </c>
      <c r="GD110">
        <v>1.45145451164913</v>
      </c>
      <c r="GE110">
        <v>1.44945451164913</v>
      </c>
      <c r="GF110">
        <v>1.44945451164913</v>
      </c>
      <c r="GG110">
        <v>1.01864694083069</v>
      </c>
      <c r="GH110">
        <v>1.2340507262399101</v>
      </c>
      <c r="GI110">
        <v>1.3417526189445199</v>
      </c>
      <c r="GJ110">
        <v>1.3956035652968199</v>
      </c>
      <c r="GK110">
        <v>1.4492894533921601</v>
      </c>
      <c r="GL110">
        <v>1.4493719825206399</v>
      </c>
      <c r="GM110">
        <v>1.44941324708488</v>
      </c>
      <c r="GN110">
        <v>1.4494338793670101</v>
      </c>
      <c r="GO110">
        <v>1.4494441955080699</v>
      </c>
      <c r="GP110">
        <v>1.4494441955080699</v>
      </c>
      <c r="GQ110">
        <v>1.4494441955080699</v>
      </c>
      <c r="GR110">
        <v>1.4494441955080699</v>
      </c>
      <c r="GS110">
        <v>1.4494441955080699</v>
      </c>
      <c r="GT110">
        <v>1.4494441955080699</v>
      </c>
      <c r="GU110">
        <v>1.4494441955080699</v>
      </c>
      <c r="GV110">
        <v>1.4514441955080699</v>
      </c>
      <c r="GW110">
        <v>1.4494441955080699</v>
      </c>
      <c r="GX110">
        <v>1.4494441955080699</v>
      </c>
      <c r="GY110">
        <v>1.92484969672634</v>
      </c>
      <c r="GZ110">
        <v>1.4494992916693701</v>
      </c>
      <c r="HA110">
        <v>1.4494992916693701</v>
      </c>
      <c r="HB110">
        <v>1.4494992916693701</v>
      </c>
      <c r="HC110">
        <v>1.4494992916693701</v>
      </c>
      <c r="HD110">
        <v>1.4494992916693701</v>
      </c>
      <c r="HE110">
        <v>1.4494992916693701</v>
      </c>
      <c r="HF110">
        <v>1.4494992916693701</v>
      </c>
      <c r="HG110">
        <v>1.4514992916693701</v>
      </c>
      <c r="HH110">
        <v>1.4494992916693701</v>
      </c>
      <c r="HI110">
        <v>1.4494992916693701</v>
      </c>
      <c r="HJ110">
        <v>1.8230105017412701</v>
      </c>
      <c r="HK110">
        <v>1.6362548967053201</v>
      </c>
      <c r="HL110">
        <v>1.54287709418735</v>
      </c>
      <c r="HM110">
        <v>1.49618819292836</v>
      </c>
      <c r="HN110">
        <v>1.4494780016956801</v>
      </c>
      <c r="HO110">
        <v>1.4494886461221299</v>
      </c>
      <c r="HP110">
        <v>1.44949396833538</v>
      </c>
      <c r="HQ110">
        <v>1.4494966294420399</v>
      </c>
      <c r="HR110">
        <v>1.4494979599954401</v>
      </c>
      <c r="HS110">
        <v>1.4494986252722999</v>
      </c>
      <c r="HT110">
        <v>1.44949895791103</v>
      </c>
      <c r="HU110">
        <v>1.44949912423101</v>
      </c>
      <c r="HV110">
        <v>1.4494992073922099</v>
      </c>
      <c r="HW110">
        <v>1.4494992489752401</v>
      </c>
      <c r="HX110">
        <v>1.44949926977163</v>
      </c>
      <c r="HY110">
        <v>1.4494992801795801</v>
      </c>
      <c r="HZ110">
        <v>1.44949928540324</v>
      </c>
      <c r="IA110">
        <v>1.44949928805578</v>
      </c>
      <c r="IB110">
        <v>1.44949928947672</v>
      </c>
      <c r="IC110">
        <v>1.4494992904864901</v>
      </c>
      <c r="ID110">
        <v>1.4494992904864901</v>
      </c>
      <c r="IE110">
        <v>1.4494992904864901</v>
      </c>
      <c r="IF110">
        <v>1.4494992904864901</v>
      </c>
      <c r="IG110">
        <v>1.4494992904864901</v>
      </c>
      <c r="IH110">
        <v>1.4494992904864901</v>
      </c>
      <c r="II110">
        <v>1.4494992904864901</v>
      </c>
      <c r="IJ110">
        <v>1.4514992904864901</v>
      </c>
      <c r="IK110">
        <v>1.4494992904864901</v>
      </c>
      <c r="IL110">
        <v>1.4494992904864901</v>
      </c>
      <c r="IM110">
        <v>1.6516093806374199</v>
      </c>
      <c r="IN110">
        <v>1.4494992931955999</v>
      </c>
      <c r="IO110">
        <v>1.4494992918410401</v>
      </c>
      <c r="IP110">
        <v>1.4494992911637701</v>
      </c>
      <c r="IQ110">
        <v>1.4494992895455701</v>
      </c>
      <c r="IR110">
        <v>1.4494992899150401</v>
      </c>
      <c r="IS110">
        <v>1.44949929019077</v>
      </c>
      <c r="IT110">
        <v>1.44949929019077</v>
      </c>
      <c r="IU110">
        <v>1.44949929019077</v>
      </c>
      <c r="IV110">
        <v>1.44949929019077</v>
      </c>
      <c r="IW110">
        <v>1.44949929019077</v>
      </c>
      <c r="IX110">
        <v>1.44949929019077</v>
      </c>
      <c r="IY110">
        <v>1.44949929019077</v>
      </c>
      <c r="IZ110">
        <v>1.45149929019077</v>
      </c>
      <c r="JA110">
        <v>1.44949929019077</v>
      </c>
      <c r="JB110">
        <v>1.44949929019077</v>
      </c>
      <c r="JC110">
        <v>1.00224749645095</v>
      </c>
      <c r="JD110">
        <v>1.44949928863195</v>
      </c>
      <c r="JE110">
        <v>1.4494992894113601</v>
      </c>
      <c r="JF110">
        <v>1.4494992898010699</v>
      </c>
      <c r="JG110">
        <v>1.4494992897476899</v>
      </c>
      <c r="JH110">
        <v>1.4494992899227701</v>
      </c>
      <c r="JI110">
        <v>1.44949929004291</v>
      </c>
      <c r="JJ110">
        <v>1.44949929011684</v>
      </c>
      <c r="JK110">
        <v>1.4494992901538</v>
      </c>
      <c r="JL110">
        <v>1.4494992901538</v>
      </c>
      <c r="JM110">
        <v>1.4494992901538</v>
      </c>
      <c r="JN110">
        <v>1.4494992901538</v>
      </c>
      <c r="JO110">
        <v>1.4494992901538</v>
      </c>
      <c r="JP110">
        <v>1.4494992901538</v>
      </c>
      <c r="JQ110">
        <v>1.4494992901538</v>
      </c>
      <c r="JR110">
        <v>1.4514992901538</v>
      </c>
      <c r="JS110">
        <v>1.4494992901538</v>
      </c>
      <c r="JT110">
        <v>1.4494992901538</v>
      </c>
    </row>
    <row r="111" spans="1:280" x14ac:dyDescent="0.3">
      <c r="A111" t="s">
        <v>24</v>
      </c>
      <c r="B111">
        <v>1.5</v>
      </c>
      <c r="C111">
        <v>1.5</v>
      </c>
      <c r="D111">
        <v>1.5</v>
      </c>
      <c r="E111">
        <v>1.5</v>
      </c>
      <c r="F111">
        <v>1.5</v>
      </c>
      <c r="G111">
        <v>1.5</v>
      </c>
      <c r="H111">
        <v>1.5</v>
      </c>
      <c r="I111">
        <v>1.5</v>
      </c>
      <c r="J111">
        <v>1.502</v>
      </c>
      <c r="K111">
        <v>1.5</v>
      </c>
      <c r="L111">
        <v>2.5106737810319402</v>
      </c>
      <c r="M111">
        <v>2.0053368905159701</v>
      </c>
      <c r="N111">
        <v>2.0053368905159701</v>
      </c>
      <c r="O111">
        <v>2.0053368905159701</v>
      </c>
      <c r="P111">
        <v>2.0053368905159701</v>
      </c>
      <c r="Q111">
        <v>2.0053368905159701</v>
      </c>
      <c r="R111">
        <v>2.0053368905159701</v>
      </c>
      <c r="S111">
        <v>2.0053368905159701</v>
      </c>
      <c r="T111">
        <v>2.0053368905159701</v>
      </c>
      <c r="U111">
        <v>2.0073368905159699</v>
      </c>
      <c r="V111">
        <v>2.0053368905159701</v>
      </c>
      <c r="W111">
        <v>1.70075221303596</v>
      </c>
      <c r="X111">
        <v>1.70075221303596</v>
      </c>
      <c r="Y111">
        <v>1.70075221303596</v>
      </c>
      <c r="Z111">
        <v>1.70075221303596</v>
      </c>
      <c r="AA111">
        <v>1.70075221303596</v>
      </c>
      <c r="AB111">
        <v>1.70075221303596</v>
      </c>
      <c r="AC111">
        <v>1.70075221303596</v>
      </c>
      <c r="AD111">
        <v>1.70075221303596</v>
      </c>
      <c r="AE111">
        <v>1.70275221303596</v>
      </c>
      <c r="AF111">
        <v>1.70075221303596</v>
      </c>
      <c r="AG111">
        <v>1.00350376106518</v>
      </c>
      <c r="AH111">
        <v>1.35212798705057</v>
      </c>
      <c r="AI111">
        <v>1.5264401000432699</v>
      </c>
      <c r="AJ111">
        <v>1.5264401000432699</v>
      </c>
      <c r="AK111">
        <v>1.5264401000432699</v>
      </c>
      <c r="AL111">
        <v>1.5264401000432699</v>
      </c>
      <c r="AM111">
        <v>1.5264401000432699</v>
      </c>
      <c r="AN111">
        <v>1.5264401000432699</v>
      </c>
      <c r="AO111">
        <v>1.5264401000432699</v>
      </c>
      <c r="AP111">
        <v>1.5264401000432699</v>
      </c>
      <c r="AQ111">
        <v>1.5284401000432699</v>
      </c>
      <c r="AR111">
        <v>1.5264401000432699</v>
      </c>
      <c r="AS111">
        <v>1.3054686444080801</v>
      </c>
      <c r="AT111">
        <v>1.41595437222567</v>
      </c>
      <c r="AU111">
        <v>1.4711972361344701</v>
      </c>
      <c r="AV111">
        <v>1.49881866808887</v>
      </c>
      <c r="AW111">
        <v>1.39206984700322</v>
      </c>
      <c r="AX111">
        <v>1.5201158863236399</v>
      </c>
      <c r="AY111">
        <v>1.5201158863236399</v>
      </c>
      <c r="AZ111">
        <v>1.5201158863236399</v>
      </c>
      <c r="BA111">
        <v>1.5201158863236399</v>
      </c>
      <c r="BB111">
        <v>1.5201158863236399</v>
      </c>
      <c r="BC111">
        <v>1.5201158863236399</v>
      </c>
      <c r="BD111">
        <v>1.5201158863236399</v>
      </c>
      <c r="BE111">
        <v>1.5201158863236399</v>
      </c>
      <c r="BF111">
        <v>1.5221158863236399</v>
      </c>
      <c r="BG111">
        <v>1.5201158863236399</v>
      </c>
      <c r="BH111">
        <v>1.38861471616746</v>
      </c>
      <c r="BI111">
        <v>1.45436530124555</v>
      </c>
      <c r="BJ111">
        <v>1.45436530124555</v>
      </c>
      <c r="BK111">
        <v>1.45436530124555</v>
      </c>
      <c r="BL111">
        <v>1.45436530124555</v>
      </c>
      <c r="BM111">
        <v>1.45436530124555</v>
      </c>
      <c r="BN111">
        <v>1.45436530124555</v>
      </c>
      <c r="BO111">
        <v>1.45436530124555</v>
      </c>
      <c r="BP111">
        <v>1.45436530124555</v>
      </c>
      <c r="BQ111">
        <v>1.45636530124555</v>
      </c>
      <c r="BR111">
        <v>1.45436530124555</v>
      </c>
      <c r="BS111">
        <v>1.49034898895568</v>
      </c>
      <c r="BT111">
        <v>1.49034898895568</v>
      </c>
      <c r="BU111">
        <v>1.49034898895568</v>
      </c>
      <c r="BV111">
        <v>1.49034898895568</v>
      </c>
      <c r="BW111">
        <v>1.49034898895568</v>
      </c>
      <c r="BX111">
        <v>1.49034898895568</v>
      </c>
      <c r="BY111">
        <v>1.49034898895568</v>
      </c>
      <c r="BZ111">
        <v>1.49034898895568</v>
      </c>
      <c r="CA111">
        <v>1.49234898895568</v>
      </c>
      <c r="CB111">
        <v>1.49034898895568</v>
      </c>
      <c r="CC111">
        <v>1.6646189678310801</v>
      </c>
      <c r="CD111">
        <v>1.5774839783933801</v>
      </c>
      <c r="CE111">
        <v>1.53391648367453</v>
      </c>
      <c r="CF111">
        <v>1.51213273631511</v>
      </c>
      <c r="CG111">
        <v>1.59550851853194</v>
      </c>
      <c r="CH111">
        <v>1.5526459016137</v>
      </c>
      <c r="CI111">
        <v>1.5214510790984099</v>
      </c>
      <c r="CJ111">
        <v>1.50580695396979</v>
      </c>
      <c r="CK111">
        <v>1.50580695396979</v>
      </c>
      <c r="CL111">
        <v>1.50580695396979</v>
      </c>
      <c r="CM111">
        <v>1.50580695396979</v>
      </c>
      <c r="CN111">
        <v>1.50580695396979</v>
      </c>
      <c r="CO111">
        <v>1.50580695396979</v>
      </c>
      <c r="CP111">
        <v>1.50580695396979</v>
      </c>
      <c r="CQ111">
        <v>1.50580695396979</v>
      </c>
      <c r="CR111">
        <v>1.50780695396979</v>
      </c>
      <c r="CS111">
        <v>1.50580695396979</v>
      </c>
      <c r="CT111">
        <v>1.4634934801405</v>
      </c>
      <c r="CU111">
        <v>1.50133472251357</v>
      </c>
      <c r="CV111">
        <v>1.50133472251357</v>
      </c>
      <c r="CW111">
        <v>1.50133472251357</v>
      </c>
      <c r="CX111">
        <v>1.50133472251357</v>
      </c>
      <c r="CY111">
        <v>1.50133472251357</v>
      </c>
      <c r="CZ111">
        <v>1.50133472251357</v>
      </c>
      <c r="DA111">
        <v>1.50133472251357</v>
      </c>
      <c r="DB111">
        <v>1.50133472251357</v>
      </c>
      <c r="DC111">
        <v>1.50333472251357</v>
      </c>
      <c r="DD111">
        <v>1.50133472251357</v>
      </c>
      <c r="DE111">
        <v>1.4452533180884599</v>
      </c>
      <c r="DF111">
        <v>1.4732940203010201</v>
      </c>
      <c r="DG111">
        <v>1.4873143714072901</v>
      </c>
      <c r="DH111">
        <v>1.4873143714072901</v>
      </c>
      <c r="DI111">
        <v>1.4873143714072901</v>
      </c>
      <c r="DJ111">
        <v>1.4873143714072901</v>
      </c>
      <c r="DK111">
        <v>1.4873143714072901</v>
      </c>
      <c r="DL111">
        <v>1.4873143714072901</v>
      </c>
      <c r="DM111">
        <v>1.4873143714072901</v>
      </c>
      <c r="DN111">
        <v>1.4873143714072901</v>
      </c>
      <c r="DO111">
        <v>1.4893143714072901</v>
      </c>
      <c r="DP111">
        <v>1.4873143714072901</v>
      </c>
      <c r="DQ111">
        <v>1.49222660277352</v>
      </c>
      <c r="DR111">
        <v>1.48977048709041</v>
      </c>
      <c r="DS111">
        <v>1.48977048709041</v>
      </c>
      <c r="DT111">
        <v>1.48977048709041</v>
      </c>
      <c r="DU111">
        <v>1.48977048709041</v>
      </c>
      <c r="DV111">
        <v>1.48977048709041</v>
      </c>
      <c r="DW111">
        <v>1.48977048709041</v>
      </c>
      <c r="DX111">
        <v>1.48977048709041</v>
      </c>
      <c r="DY111">
        <v>1.48977048709041</v>
      </c>
      <c r="DZ111">
        <v>1.49177048709041</v>
      </c>
      <c r="EA111">
        <v>1.48977048709041</v>
      </c>
      <c r="EB111">
        <v>1.5104144784993301</v>
      </c>
      <c r="EC111">
        <v>1.5000924827948701</v>
      </c>
      <c r="ED111">
        <v>1.4949314849426401</v>
      </c>
      <c r="EE111">
        <v>1.4923509860165201</v>
      </c>
      <c r="EF111">
        <v>1.4923509860165201</v>
      </c>
      <c r="EG111">
        <v>1.4923509860165201</v>
      </c>
      <c r="EH111">
        <v>1.4923509860165201</v>
      </c>
      <c r="EI111">
        <v>1.4923509860165201</v>
      </c>
      <c r="EJ111">
        <v>1.4923509860165201</v>
      </c>
      <c r="EK111">
        <v>1.4923509860165201</v>
      </c>
      <c r="EL111">
        <v>1.4923509860165201</v>
      </c>
      <c r="EM111">
        <v>1.4943509860165201</v>
      </c>
      <c r="EN111">
        <v>1.4923509860165201</v>
      </c>
      <c r="EO111">
        <v>1.5804086163306801</v>
      </c>
      <c r="EP111">
        <v>1.5804086163306801</v>
      </c>
      <c r="EQ111">
        <v>1.5804086163306801</v>
      </c>
      <c r="ER111">
        <v>1.5804086163306801</v>
      </c>
      <c r="ES111">
        <v>1.5804086163306801</v>
      </c>
      <c r="ET111">
        <v>1.5804086163306801</v>
      </c>
      <c r="EU111">
        <v>1.5804086163306801</v>
      </c>
      <c r="EV111">
        <v>1.5804086163306801</v>
      </c>
      <c r="EW111">
        <v>1.5824086163306801</v>
      </c>
      <c r="EX111">
        <v>1.5804086163306801</v>
      </c>
      <c r="EY111">
        <v>1.48738247418133</v>
      </c>
      <c r="EZ111">
        <v>1.5338955452559999</v>
      </c>
      <c r="FA111">
        <v>1.5571520807933401</v>
      </c>
      <c r="FB111">
        <v>1.56878034856201</v>
      </c>
      <c r="FC111">
        <v>1.4869540866045401</v>
      </c>
      <c r="FD111">
        <v>1.5587286316893501</v>
      </c>
      <c r="FE111">
        <v>1.54996976308839</v>
      </c>
      <c r="FF111">
        <v>1.55165217403443</v>
      </c>
      <c r="FG111">
        <v>1.56603039518256</v>
      </c>
      <c r="FH111">
        <v>1.5732195057566201</v>
      </c>
      <c r="FI111">
        <v>1.5768140610436501</v>
      </c>
      <c r="FJ111">
        <v>1.5786113386871601</v>
      </c>
      <c r="FK111">
        <v>1.5786113386871601</v>
      </c>
      <c r="FL111">
        <v>1.5786113386871601</v>
      </c>
      <c r="FM111">
        <v>1.5786113386871601</v>
      </c>
      <c r="FN111">
        <v>1.5786113386871601</v>
      </c>
      <c r="FO111">
        <v>1.5786113386871601</v>
      </c>
      <c r="FP111">
        <v>1.5786113386871601</v>
      </c>
      <c r="FQ111">
        <v>1.5786113386871601</v>
      </c>
      <c r="FR111">
        <v>1.5806113386871601</v>
      </c>
      <c r="FS111">
        <v>1.5786113386871601</v>
      </c>
      <c r="FT111">
        <v>1.36520810926325</v>
      </c>
      <c r="FU111">
        <v>1.5778157741821801</v>
      </c>
      <c r="FV111">
        <v>1.57821355643467</v>
      </c>
      <c r="FW111">
        <v>1.57841244756092</v>
      </c>
      <c r="FX111">
        <v>1.57841244756092</v>
      </c>
      <c r="FY111">
        <v>1.57841244756092</v>
      </c>
      <c r="FZ111">
        <v>1.57841244756092</v>
      </c>
      <c r="GA111">
        <v>1.57841244756092</v>
      </c>
      <c r="GB111">
        <v>1.57841244756092</v>
      </c>
      <c r="GC111">
        <v>1.57841244756092</v>
      </c>
      <c r="GD111">
        <v>1.57841244756092</v>
      </c>
      <c r="GE111">
        <v>1.58041244756092</v>
      </c>
      <c r="GF111">
        <v>1.57841244756092</v>
      </c>
      <c r="GG111">
        <v>1.3640918370922701</v>
      </c>
      <c r="GH111">
        <v>1.4712521423265901</v>
      </c>
      <c r="GI111">
        <v>1.52483229494376</v>
      </c>
      <c r="GJ111">
        <v>1.55162237125234</v>
      </c>
      <c r="GK111">
        <v>1.5768918352561301</v>
      </c>
      <c r="GL111">
        <v>1.5776521414085201</v>
      </c>
      <c r="GM111">
        <v>1.57803229448472</v>
      </c>
      <c r="GN111">
        <v>1.57822237102282</v>
      </c>
      <c r="GO111">
        <v>1.5783174092918699</v>
      </c>
      <c r="GP111">
        <v>1.5783174092918699</v>
      </c>
      <c r="GQ111">
        <v>1.5783174092918699</v>
      </c>
      <c r="GR111">
        <v>1.5783174092918699</v>
      </c>
      <c r="GS111">
        <v>1.5783174092918699</v>
      </c>
      <c r="GT111">
        <v>1.5783174092918699</v>
      </c>
      <c r="GU111">
        <v>1.5783174092918699</v>
      </c>
      <c r="GV111">
        <v>1.5783174092918699</v>
      </c>
      <c r="GW111">
        <v>1.5803174092918699</v>
      </c>
      <c r="GX111">
        <v>1.5783174092918699</v>
      </c>
      <c r="GY111">
        <v>1.4599773271416701</v>
      </c>
      <c r="GZ111">
        <v>1.5783036945068301</v>
      </c>
      <c r="HA111">
        <v>1.5783036945068301</v>
      </c>
      <c r="HB111">
        <v>1.5783036945068301</v>
      </c>
      <c r="HC111">
        <v>1.5783036945068301</v>
      </c>
      <c r="HD111">
        <v>1.5783036945068301</v>
      </c>
      <c r="HE111">
        <v>1.5783036945068301</v>
      </c>
      <c r="HF111">
        <v>1.5783036945068301</v>
      </c>
      <c r="HG111">
        <v>1.5783036945068301</v>
      </c>
      <c r="HH111">
        <v>1.5803036945068301</v>
      </c>
      <c r="HI111">
        <v>1.5783036945068301</v>
      </c>
      <c r="HJ111">
        <v>1.49229059357209</v>
      </c>
      <c r="HK111">
        <v>1.53529714403946</v>
      </c>
      <c r="HL111">
        <v>1.5568004192731499</v>
      </c>
      <c r="HM111">
        <v>1.5675520568899901</v>
      </c>
      <c r="HN111">
        <v>1.5781134746738901</v>
      </c>
      <c r="HO111">
        <v>1.57820858459053</v>
      </c>
      <c r="HP111">
        <v>1.57825613954902</v>
      </c>
      <c r="HQ111">
        <v>1.5782799170285999</v>
      </c>
      <c r="HR111">
        <v>1.57829180576908</v>
      </c>
      <c r="HS111">
        <v>1.5782977501406701</v>
      </c>
      <c r="HT111">
        <v>1.5783007223291901</v>
      </c>
      <c r="HU111">
        <v>1.57830220842888</v>
      </c>
      <c r="HV111">
        <v>1.5783029514895901</v>
      </c>
      <c r="HW111">
        <v>1.5783033230417001</v>
      </c>
      <c r="HX111">
        <v>1.57830350886126</v>
      </c>
      <c r="HY111">
        <v>1.5783036018582399</v>
      </c>
      <c r="HZ111">
        <v>1.5783036485325701</v>
      </c>
      <c r="IA111">
        <v>1.57830367223351</v>
      </c>
      <c r="IB111">
        <v>1.5783036849298899</v>
      </c>
      <c r="IC111">
        <v>1.5783036910238</v>
      </c>
      <c r="ID111">
        <v>1.5783036910238</v>
      </c>
      <c r="IE111">
        <v>1.5783036910238</v>
      </c>
      <c r="IF111">
        <v>1.5783036910238</v>
      </c>
      <c r="IG111">
        <v>1.5783036910238</v>
      </c>
      <c r="IH111">
        <v>1.5783036910238</v>
      </c>
      <c r="II111">
        <v>1.5783036910238</v>
      </c>
      <c r="IJ111">
        <v>1.5783036910238</v>
      </c>
      <c r="IK111">
        <v>1.5803036910238</v>
      </c>
      <c r="IL111">
        <v>1.5783036910238</v>
      </c>
      <c r="IM111">
        <v>1.3706313710204201</v>
      </c>
      <c r="IN111">
        <v>1.57830368824014</v>
      </c>
      <c r="IO111">
        <v>1.57830368963197</v>
      </c>
      <c r="IP111">
        <v>1.57830369032789</v>
      </c>
      <c r="IQ111">
        <v>1.5783036855452599</v>
      </c>
      <c r="IR111">
        <v>1.57830368884654</v>
      </c>
      <c r="IS111">
        <v>1.5783036901530401</v>
      </c>
      <c r="IT111">
        <v>1.5783036901530401</v>
      </c>
      <c r="IU111">
        <v>1.5783036901530401</v>
      </c>
      <c r="IV111">
        <v>1.5783036901530401</v>
      </c>
      <c r="IW111">
        <v>1.5783036901530401</v>
      </c>
      <c r="IX111">
        <v>1.5783036901530401</v>
      </c>
      <c r="IY111">
        <v>1.5783036901530401</v>
      </c>
      <c r="IZ111">
        <v>1.5783036901530401</v>
      </c>
      <c r="JA111">
        <v>1.5803036901530401</v>
      </c>
      <c r="JB111">
        <v>1.5783036901530401</v>
      </c>
      <c r="JC111">
        <v>1.21131828959546</v>
      </c>
      <c r="JD111">
        <v>1.5783036888739801</v>
      </c>
      <c r="JE111">
        <v>1.5783036895135101</v>
      </c>
      <c r="JF111">
        <v>1.5783036898332801</v>
      </c>
      <c r="JG111">
        <v>1.5783036873513701</v>
      </c>
      <c r="JH111">
        <v>1.57830368891575</v>
      </c>
      <c r="JI111">
        <v>1.5783036897176601</v>
      </c>
      <c r="JJ111">
        <v>1.57830368993535</v>
      </c>
      <c r="JK111">
        <v>1.5783036900442</v>
      </c>
      <c r="JL111">
        <v>1.5783036900442</v>
      </c>
      <c r="JM111">
        <v>1.5783036900442</v>
      </c>
      <c r="JN111">
        <v>1.5783036900442</v>
      </c>
      <c r="JO111">
        <v>1.5783036900442</v>
      </c>
      <c r="JP111">
        <v>1.5783036900442</v>
      </c>
      <c r="JQ111">
        <v>1.5783036900442</v>
      </c>
      <c r="JR111">
        <v>1.5783036900442</v>
      </c>
      <c r="JS111">
        <v>1.5803036900442</v>
      </c>
      <c r="JT111">
        <v>1.5783036900442</v>
      </c>
    </row>
    <row r="112" spans="1:280" x14ac:dyDescent="0.3">
      <c r="A112" t="s">
        <v>22</v>
      </c>
      <c r="B112">
        <v>1.5</v>
      </c>
      <c r="C112">
        <v>1.5</v>
      </c>
      <c r="D112">
        <v>1.5</v>
      </c>
      <c r="E112">
        <v>1.5</v>
      </c>
      <c r="F112">
        <v>1.5</v>
      </c>
      <c r="G112">
        <v>1.5</v>
      </c>
      <c r="H112">
        <v>1.5</v>
      </c>
      <c r="I112">
        <v>1.5</v>
      </c>
      <c r="J112">
        <v>1.5</v>
      </c>
      <c r="K112">
        <v>1.502</v>
      </c>
      <c r="L112">
        <v>1.5406528915698601</v>
      </c>
      <c r="M112">
        <v>1.5203264457849299</v>
      </c>
      <c r="N112">
        <v>1.5203264457849299</v>
      </c>
      <c r="O112">
        <v>1.5203264457849299</v>
      </c>
      <c r="P112">
        <v>1.5203264457849299</v>
      </c>
      <c r="Q112">
        <v>1.5203264457849299</v>
      </c>
      <c r="R112">
        <v>1.5203264457849299</v>
      </c>
      <c r="S112">
        <v>1.5203264457849299</v>
      </c>
      <c r="T112">
        <v>1.5203264457849299</v>
      </c>
      <c r="U112">
        <v>1.5203264457849299</v>
      </c>
      <c r="V112">
        <v>1.5223264457849299</v>
      </c>
      <c r="W112">
        <v>1.6832940082110299</v>
      </c>
      <c r="X112">
        <v>1.6832940082110299</v>
      </c>
      <c r="Y112">
        <v>1.6832940082110299</v>
      </c>
      <c r="Z112">
        <v>1.6832940082110299</v>
      </c>
      <c r="AA112">
        <v>1.6832940082110299</v>
      </c>
      <c r="AB112">
        <v>1.6832940082110299</v>
      </c>
      <c r="AC112">
        <v>1.6832940082110299</v>
      </c>
      <c r="AD112">
        <v>1.6832940082110299</v>
      </c>
      <c r="AE112">
        <v>1.6832940082110299</v>
      </c>
      <c r="AF112">
        <v>1.6852940082110299</v>
      </c>
      <c r="AG112">
        <v>1.4170963911935801</v>
      </c>
      <c r="AH112">
        <v>1.5501951997023</v>
      </c>
      <c r="AI112">
        <v>1.61674460395667</v>
      </c>
      <c r="AJ112">
        <v>1.61674460395667</v>
      </c>
      <c r="AK112">
        <v>1.61674460395667</v>
      </c>
      <c r="AL112">
        <v>1.61674460395667</v>
      </c>
      <c r="AM112">
        <v>1.61674460395667</v>
      </c>
      <c r="AN112">
        <v>1.61674460395667</v>
      </c>
      <c r="AO112">
        <v>1.61674460395667</v>
      </c>
      <c r="AP112">
        <v>1.61674460395667</v>
      </c>
      <c r="AQ112">
        <v>1.61674460395667</v>
      </c>
      <c r="AR112">
        <v>1.61874460395667</v>
      </c>
      <c r="AS112">
        <v>1.8116682835129001</v>
      </c>
      <c r="AT112">
        <v>1.7142064437347799</v>
      </c>
      <c r="AU112">
        <v>1.6654755238457299</v>
      </c>
      <c r="AV112">
        <v>1.6411100639012</v>
      </c>
      <c r="AW112">
        <v>1.7743476819664099</v>
      </c>
      <c r="AX112">
        <v>1.7166799361836</v>
      </c>
      <c r="AY112">
        <v>1.7166799361836</v>
      </c>
      <c r="AZ112">
        <v>1.7166799361836</v>
      </c>
      <c r="BA112">
        <v>1.7166799361836</v>
      </c>
      <c r="BB112">
        <v>1.7166799361836</v>
      </c>
      <c r="BC112">
        <v>1.7166799361836</v>
      </c>
      <c r="BD112">
        <v>1.7166799361836</v>
      </c>
      <c r="BE112">
        <v>1.7166799361836</v>
      </c>
      <c r="BF112">
        <v>1.7166799361836</v>
      </c>
      <c r="BG112">
        <v>1.7186799361836</v>
      </c>
      <c r="BH112">
        <v>1.74266987005014</v>
      </c>
      <c r="BI112">
        <v>1.7296749031168701</v>
      </c>
      <c r="BJ112">
        <v>1.7296749031168701</v>
      </c>
      <c r="BK112">
        <v>1.7296749031168701</v>
      </c>
      <c r="BL112">
        <v>1.7296749031168701</v>
      </c>
      <c r="BM112">
        <v>1.7296749031168701</v>
      </c>
      <c r="BN112">
        <v>1.7296749031168701</v>
      </c>
      <c r="BO112">
        <v>1.7296749031168701</v>
      </c>
      <c r="BP112">
        <v>1.7296749031168701</v>
      </c>
      <c r="BQ112">
        <v>1.7296749031168701</v>
      </c>
      <c r="BR112">
        <v>1.7316749031168699</v>
      </c>
      <c r="BS112">
        <v>1.6113739009803201</v>
      </c>
      <c r="BT112">
        <v>1.6113739009803201</v>
      </c>
      <c r="BU112">
        <v>1.6113739009803201</v>
      </c>
      <c r="BV112">
        <v>1.6113739009803201</v>
      </c>
      <c r="BW112">
        <v>1.6113739009803201</v>
      </c>
      <c r="BX112">
        <v>1.6113739009803201</v>
      </c>
      <c r="BY112">
        <v>1.6113739009803201</v>
      </c>
      <c r="BZ112">
        <v>1.6113739009803201</v>
      </c>
      <c r="CA112">
        <v>1.6113739009803201</v>
      </c>
      <c r="CB112">
        <v>1.6133739009803201</v>
      </c>
      <c r="CC112">
        <v>1.3792742466082799</v>
      </c>
      <c r="CD112">
        <v>1.4953240737943001</v>
      </c>
      <c r="CE112">
        <v>1.5533489873873101</v>
      </c>
      <c r="CF112">
        <v>1.5823614441838201</v>
      </c>
      <c r="CG112">
        <v>1.50686547005047</v>
      </c>
      <c r="CH112">
        <v>1.56095701493838</v>
      </c>
      <c r="CI112">
        <v>1.5850589000906801</v>
      </c>
      <c r="CJ112">
        <v>1.59714593494954</v>
      </c>
      <c r="CK112">
        <v>1.59714593494954</v>
      </c>
      <c r="CL112">
        <v>1.59714593494954</v>
      </c>
      <c r="CM112">
        <v>1.59714593494954</v>
      </c>
      <c r="CN112">
        <v>1.59714593494954</v>
      </c>
      <c r="CO112">
        <v>1.59714593494954</v>
      </c>
      <c r="CP112">
        <v>1.59714593494954</v>
      </c>
      <c r="CQ112">
        <v>1.59714593494954</v>
      </c>
      <c r="CR112">
        <v>1.59714593494954</v>
      </c>
      <c r="CS112">
        <v>1.59914593494954</v>
      </c>
      <c r="CT112">
        <v>1.35509703253527</v>
      </c>
      <c r="CU112">
        <v>1.5715630976791199</v>
      </c>
      <c r="CV112">
        <v>1.5715630976791199</v>
      </c>
      <c r="CW112">
        <v>1.5715630976791199</v>
      </c>
      <c r="CX112">
        <v>1.5715630976791199</v>
      </c>
      <c r="CY112">
        <v>1.5715630976791199</v>
      </c>
      <c r="CZ112">
        <v>1.5715630976791199</v>
      </c>
      <c r="DA112">
        <v>1.5715630976791199</v>
      </c>
      <c r="DB112">
        <v>1.5715630976791199</v>
      </c>
      <c r="DC112">
        <v>1.5715630976791199</v>
      </c>
      <c r="DD112">
        <v>1.5735630976791199</v>
      </c>
      <c r="DE112">
        <v>1.2539356931636301</v>
      </c>
      <c r="DF112">
        <v>1.4127493954213799</v>
      </c>
      <c r="DG112">
        <v>1.49215624655025</v>
      </c>
      <c r="DH112">
        <v>1.49215624655025</v>
      </c>
      <c r="DI112">
        <v>1.49215624655025</v>
      </c>
      <c r="DJ112">
        <v>1.49215624655025</v>
      </c>
      <c r="DK112">
        <v>1.49215624655025</v>
      </c>
      <c r="DL112">
        <v>1.49215624655025</v>
      </c>
      <c r="DM112">
        <v>1.49215624655025</v>
      </c>
      <c r="DN112">
        <v>1.49215624655025</v>
      </c>
      <c r="DO112">
        <v>1.49215624655025</v>
      </c>
      <c r="DP112">
        <v>1.49415624655025</v>
      </c>
      <c r="DQ112">
        <v>1.35896360906046</v>
      </c>
      <c r="DR112">
        <v>1.4255599278053599</v>
      </c>
      <c r="DS112">
        <v>1.4255599278053599</v>
      </c>
      <c r="DT112">
        <v>1.4255599278053599</v>
      </c>
      <c r="DU112">
        <v>1.4255599278053599</v>
      </c>
      <c r="DV112">
        <v>1.4255599278053599</v>
      </c>
      <c r="DW112">
        <v>1.4255599278053599</v>
      </c>
      <c r="DX112">
        <v>1.4255599278053599</v>
      </c>
      <c r="DY112">
        <v>1.4255599278053599</v>
      </c>
      <c r="DZ112">
        <v>1.4255599278053599</v>
      </c>
      <c r="EA112">
        <v>1.4275599278053599</v>
      </c>
      <c r="EB112">
        <v>1.2786596349950501</v>
      </c>
      <c r="EC112">
        <v>1.3521097814002001</v>
      </c>
      <c r="ED112">
        <v>1.38883485460278</v>
      </c>
      <c r="EE112">
        <v>1.4071973912040701</v>
      </c>
      <c r="EF112">
        <v>1.4071973912040701</v>
      </c>
      <c r="EG112">
        <v>1.4071973912040701</v>
      </c>
      <c r="EH112">
        <v>1.4071973912040701</v>
      </c>
      <c r="EI112">
        <v>1.4071973912040701</v>
      </c>
      <c r="EJ112">
        <v>1.4071973912040701</v>
      </c>
      <c r="EK112">
        <v>1.4071973912040701</v>
      </c>
      <c r="EL112">
        <v>1.4071973912040701</v>
      </c>
      <c r="EM112">
        <v>1.4071973912040701</v>
      </c>
      <c r="EN112">
        <v>1.4091973912040701</v>
      </c>
      <c r="EO112">
        <v>1.3359412244375199</v>
      </c>
      <c r="EP112">
        <v>1.3359412244375199</v>
      </c>
      <c r="EQ112">
        <v>1.3359412244375199</v>
      </c>
      <c r="ER112">
        <v>1.3359412244375199</v>
      </c>
      <c r="ES112">
        <v>1.3359412244375199</v>
      </c>
      <c r="ET112">
        <v>1.3359412244375199</v>
      </c>
      <c r="EU112">
        <v>1.3359412244375199</v>
      </c>
      <c r="EV112">
        <v>1.3359412244375199</v>
      </c>
      <c r="EW112">
        <v>1.3359412244375199</v>
      </c>
      <c r="EX112">
        <v>1.3379412244375199</v>
      </c>
      <c r="EY112">
        <v>1.3939586822894801</v>
      </c>
      <c r="EZ112">
        <v>1.3649499533634999</v>
      </c>
      <c r="FA112">
        <v>1.35044558890051</v>
      </c>
      <c r="FB112">
        <v>1.3431934066690201</v>
      </c>
      <c r="FC112">
        <v>1.3938232757836799</v>
      </c>
      <c r="FD112">
        <v>1.3611957427199699</v>
      </c>
      <c r="FE112">
        <v>1.36454877895157</v>
      </c>
      <c r="FF112">
        <v>1.3436587469463399</v>
      </c>
      <c r="FG112">
        <v>1.33979998569193</v>
      </c>
      <c r="FH112">
        <v>1.33787060506473</v>
      </c>
      <c r="FI112">
        <v>1.33690591475112</v>
      </c>
      <c r="FJ112">
        <v>1.3364235695943201</v>
      </c>
      <c r="FK112">
        <v>1.3364235695943201</v>
      </c>
      <c r="FL112">
        <v>1.3364235695943201</v>
      </c>
      <c r="FM112">
        <v>1.3364235695943201</v>
      </c>
      <c r="FN112">
        <v>1.3364235695943201</v>
      </c>
      <c r="FO112">
        <v>1.3364235695943201</v>
      </c>
      <c r="FP112">
        <v>1.3364235695943201</v>
      </c>
      <c r="FQ112">
        <v>1.3364235695943201</v>
      </c>
      <c r="FR112">
        <v>1.3364235695943201</v>
      </c>
      <c r="FS112">
        <v>1.3384235695943201</v>
      </c>
      <c r="FT112">
        <v>1.5185630716726199</v>
      </c>
      <c r="FU112">
        <v>1.33710258332433</v>
      </c>
      <c r="FV112">
        <v>1.3367630764593299</v>
      </c>
      <c r="FW112">
        <v>1.3365933230268301</v>
      </c>
      <c r="FX112">
        <v>1.3365933230268301</v>
      </c>
      <c r="FY112">
        <v>1.3365933230268301</v>
      </c>
      <c r="FZ112">
        <v>1.3365933230268301</v>
      </c>
      <c r="GA112">
        <v>1.3365933230268301</v>
      </c>
      <c r="GB112">
        <v>1.3365933230268301</v>
      </c>
      <c r="GC112">
        <v>1.3365933230268301</v>
      </c>
      <c r="GD112">
        <v>1.3365933230268301</v>
      </c>
      <c r="GE112">
        <v>1.3365933230268301</v>
      </c>
      <c r="GF112">
        <v>1.3385933230268301</v>
      </c>
      <c r="GG112">
        <v>1.51520029828965</v>
      </c>
      <c r="GH112">
        <v>1.4258968106582399</v>
      </c>
      <c r="GI112">
        <v>1.38124506684253</v>
      </c>
      <c r="GJ112">
        <v>1.3589191949346799</v>
      </c>
      <c r="GK112">
        <v>1.3366679937152799</v>
      </c>
      <c r="GL112">
        <v>1.3366306583710501</v>
      </c>
      <c r="GM112">
        <v>1.33661199069894</v>
      </c>
      <c r="GN112">
        <v>1.3366026568628799</v>
      </c>
      <c r="GO112">
        <v>1.3365979899448499</v>
      </c>
      <c r="GP112">
        <v>1.3365979899448499</v>
      </c>
      <c r="GQ112">
        <v>1.3365979899448499</v>
      </c>
      <c r="GR112">
        <v>1.3365979899448499</v>
      </c>
      <c r="GS112">
        <v>1.3365979899448499</v>
      </c>
      <c r="GT112">
        <v>1.3365979899448499</v>
      </c>
      <c r="GU112">
        <v>1.3365979899448499</v>
      </c>
      <c r="GV112">
        <v>1.3365979899448499</v>
      </c>
      <c r="GW112">
        <v>1.3365979899448499</v>
      </c>
      <c r="GX112">
        <v>1.3385979899448499</v>
      </c>
      <c r="GY112">
        <v>1.0560010616551101</v>
      </c>
      <c r="GZ112">
        <v>1.3365654707300301</v>
      </c>
      <c r="HA112">
        <v>1.3365654707300301</v>
      </c>
      <c r="HB112">
        <v>1.3365654707300301</v>
      </c>
      <c r="HC112">
        <v>1.3365654707300301</v>
      </c>
      <c r="HD112">
        <v>1.3365654707300301</v>
      </c>
      <c r="HE112">
        <v>1.3365654707300301</v>
      </c>
      <c r="HF112">
        <v>1.3365654707300301</v>
      </c>
      <c r="HG112">
        <v>1.3365654707300301</v>
      </c>
      <c r="HH112">
        <v>1.3365654707300301</v>
      </c>
      <c r="HI112">
        <v>1.3385654707300301</v>
      </c>
      <c r="HJ112">
        <v>1.09450351818422</v>
      </c>
      <c r="HK112">
        <v>1.21553449445713</v>
      </c>
      <c r="HL112">
        <v>1.27604998259358</v>
      </c>
      <c r="HM112">
        <v>1.3063077266618</v>
      </c>
      <c r="HN112">
        <v>1.3365719600483901</v>
      </c>
      <c r="HO112">
        <v>1.33656871466558</v>
      </c>
      <c r="HP112">
        <v>1.3365670919741599</v>
      </c>
      <c r="HQ112">
        <v>1.33656628062845</v>
      </c>
      <c r="HR112">
        <v>1.33656587495556</v>
      </c>
      <c r="HS112">
        <v>1.33656567211908</v>
      </c>
      <c r="HT112">
        <v>1.33656557070074</v>
      </c>
      <c r="HU112">
        <v>1.3365655199913899</v>
      </c>
      <c r="HV112">
        <v>1.3365654946363399</v>
      </c>
      <c r="HW112">
        <v>1.3365654819580699</v>
      </c>
      <c r="HX112">
        <v>1.3365654756174601</v>
      </c>
      <c r="HY112">
        <v>1.33656547244417</v>
      </c>
      <c r="HZ112">
        <v>1.33656547085153</v>
      </c>
      <c r="IA112">
        <v>1.33656547004279</v>
      </c>
      <c r="IB112">
        <v>1.3365654696095599</v>
      </c>
      <c r="IC112">
        <v>1.3365654698248299</v>
      </c>
      <c r="ID112">
        <v>1.3365654698248299</v>
      </c>
      <c r="IE112">
        <v>1.3365654698248299</v>
      </c>
      <c r="IF112">
        <v>1.3365654698248299</v>
      </c>
      <c r="IG112">
        <v>1.3365654698248299</v>
      </c>
      <c r="IH112">
        <v>1.3365654698248299</v>
      </c>
      <c r="II112">
        <v>1.3365654698248299</v>
      </c>
      <c r="IJ112">
        <v>1.3365654698248299</v>
      </c>
      <c r="IK112">
        <v>1.3365654698248299</v>
      </c>
      <c r="IL112">
        <v>1.3385654698248299</v>
      </c>
      <c r="IM112">
        <v>1.2686709398870899</v>
      </c>
      <c r="IN112">
        <v>1.3365654689147699</v>
      </c>
      <c r="IO112">
        <v>1.3365654693697999</v>
      </c>
      <c r="IP112">
        <v>1.3365654695973199</v>
      </c>
      <c r="IQ112">
        <v>1.3365654695885301</v>
      </c>
      <c r="IR112">
        <v>1.33656546947588</v>
      </c>
      <c r="IS112">
        <v>1.3365654695985301</v>
      </c>
      <c r="IT112">
        <v>1.3365654695985301</v>
      </c>
      <c r="IU112">
        <v>1.3365654695985301</v>
      </c>
      <c r="IV112">
        <v>1.3365654695985301</v>
      </c>
      <c r="IW112">
        <v>1.3365654695985301</v>
      </c>
      <c r="IX112">
        <v>1.3365654695985301</v>
      </c>
      <c r="IY112">
        <v>1.3365654695985301</v>
      </c>
      <c r="IZ112">
        <v>1.3365654695985301</v>
      </c>
      <c r="JA112">
        <v>1.3365654695985301</v>
      </c>
      <c r="JB112">
        <v>1.3385654695985301</v>
      </c>
      <c r="JC112">
        <v>1.4455901214636</v>
      </c>
      <c r="JD112">
        <v>1.3365654699785201</v>
      </c>
      <c r="JE112">
        <v>1.3365654697885301</v>
      </c>
      <c r="JF112">
        <v>1.3365654696935301</v>
      </c>
      <c r="JG112">
        <v>1.33656546952689</v>
      </c>
      <c r="JH112">
        <v>1.3365654694735101</v>
      </c>
      <c r="JI112">
        <v>1.3365654694853799</v>
      </c>
      <c r="JJ112">
        <v>1.33656546954196</v>
      </c>
      <c r="JK112">
        <v>1.33656546957025</v>
      </c>
      <c r="JL112">
        <v>1.33656546957025</v>
      </c>
      <c r="JM112">
        <v>1.33656546957025</v>
      </c>
      <c r="JN112">
        <v>1.33656546957025</v>
      </c>
      <c r="JO112">
        <v>1.33656546957025</v>
      </c>
      <c r="JP112">
        <v>1.33656546957025</v>
      </c>
      <c r="JQ112">
        <v>1.33656546957025</v>
      </c>
      <c r="JR112">
        <v>1.33656546957025</v>
      </c>
      <c r="JS112">
        <v>1.33656546957025</v>
      </c>
      <c r="JT112">
        <v>1.33856546957025</v>
      </c>
    </row>
    <row r="113" spans="1:280" x14ac:dyDescent="0.3">
      <c r="A113" t="s">
        <v>4</v>
      </c>
    </row>
    <row r="114" spans="1:280" x14ac:dyDescent="0.3">
      <c r="A114" t="s">
        <v>6</v>
      </c>
      <c r="B114">
        <f>150000000000*B104*B110</f>
        <v>74999250000</v>
      </c>
      <c r="C114">
        <f t="shared" ref="C114:BN114" si="117">150000000000*C104*C110</f>
        <v>75199250250</v>
      </c>
      <c r="D114">
        <f t="shared" si="117"/>
        <v>74999250000</v>
      </c>
      <c r="E114">
        <f t="shared" si="117"/>
        <v>74999250000</v>
      </c>
      <c r="F114">
        <f t="shared" si="117"/>
        <v>74999250000</v>
      </c>
      <c r="G114">
        <f t="shared" si="117"/>
        <v>74999250000</v>
      </c>
      <c r="H114">
        <f t="shared" si="117"/>
        <v>74999250000</v>
      </c>
      <c r="I114">
        <f t="shared" si="117"/>
        <v>75099249000</v>
      </c>
      <c r="J114">
        <f t="shared" si="117"/>
        <v>74999250000</v>
      </c>
      <c r="K114">
        <f t="shared" si="117"/>
        <v>74999250000</v>
      </c>
      <c r="L114">
        <f t="shared" si="117"/>
        <v>57942579516.464294</v>
      </c>
      <c r="M114">
        <f t="shared" si="117"/>
        <v>66229904862.941353</v>
      </c>
      <c r="N114">
        <f t="shared" si="117"/>
        <v>66421865410.826126</v>
      </c>
      <c r="O114">
        <f t="shared" si="117"/>
        <v>66229904862.941353</v>
      </c>
      <c r="P114">
        <f t="shared" si="117"/>
        <v>66229904862.941353</v>
      </c>
      <c r="Q114">
        <f t="shared" si="117"/>
        <v>66229904862.941353</v>
      </c>
      <c r="R114">
        <f t="shared" si="117"/>
        <v>66229904862.941353</v>
      </c>
      <c r="S114">
        <f t="shared" si="117"/>
        <v>66229904862.941353</v>
      </c>
      <c r="T114">
        <f t="shared" si="117"/>
        <v>66321909862.065903</v>
      </c>
      <c r="U114">
        <f t="shared" si="117"/>
        <v>66229904862.941353</v>
      </c>
      <c r="V114">
        <f t="shared" si="117"/>
        <v>66229904862.941353</v>
      </c>
      <c r="W114">
        <f t="shared" si="117"/>
        <v>107072705337.244</v>
      </c>
      <c r="X114">
        <f t="shared" si="117"/>
        <v>107290933811.36823</v>
      </c>
      <c r="Y114">
        <f t="shared" si="117"/>
        <v>107072705337.244</v>
      </c>
      <c r="Z114">
        <f t="shared" si="117"/>
        <v>107072705337.244</v>
      </c>
      <c r="AA114">
        <f t="shared" si="117"/>
        <v>107072705337.244</v>
      </c>
      <c r="AB114">
        <f t="shared" si="117"/>
        <v>107072705337.244</v>
      </c>
      <c r="AC114">
        <f t="shared" si="117"/>
        <v>107072705337.244</v>
      </c>
      <c r="AD114">
        <f t="shared" si="117"/>
        <v>107203544162.14417</v>
      </c>
      <c r="AE114">
        <f t="shared" si="117"/>
        <v>107072705337.244</v>
      </c>
      <c r="AF114">
        <f t="shared" si="117"/>
        <v>107072705337.244</v>
      </c>
      <c r="AG114">
        <f t="shared" si="117"/>
        <v>59311895842.776291</v>
      </c>
      <c r="AH114">
        <f t="shared" si="117"/>
        <v>81861891217.166977</v>
      </c>
      <c r="AI114">
        <f t="shared" si="117"/>
        <v>94134695933.994934</v>
      </c>
      <c r="AJ114">
        <f t="shared" si="117"/>
        <v>94345312990.128098</v>
      </c>
      <c r="AK114">
        <f t="shared" si="117"/>
        <v>94134695933.994934</v>
      </c>
      <c r="AL114">
        <f t="shared" si="117"/>
        <v>94134695933.994934</v>
      </c>
      <c r="AM114">
        <f t="shared" si="117"/>
        <v>94134695933.994934</v>
      </c>
      <c r="AN114">
        <f t="shared" si="117"/>
        <v>94134695933.994934</v>
      </c>
      <c r="AO114">
        <f t="shared" si="117"/>
        <v>94134695933.994934</v>
      </c>
      <c r="AP114">
        <f t="shared" si="117"/>
        <v>94253881993.383972</v>
      </c>
      <c r="AQ114">
        <f t="shared" si="117"/>
        <v>94134695933.994934</v>
      </c>
      <c r="AR114">
        <f t="shared" si="117"/>
        <v>94134695933.994934</v>
      </c>
      <c r="AS114">
        <f t="shared" si="117"/>
        <v>98951105714.782471</v>
      </c>
      <c r="AT114">
        <f t="shared" si="117"/>
        <v>97218056455.142761</v>
      </c>
      <c r="AU114">
        <f t="shared" si="117"/>
        <v>95845165102.25705</v>
      </c>
      <c r="AV114">
        <f t="shared" si="117"/>
        <v>95032127745.047974</v>
      </c>
      <c r="AW114">
        <f t="shared" si="117"/>
        <v>99095025107.063858</v>
      </c>
      <c r="AX114">
        <f t="shared" si="117"/>
        <v>99133676150.784073</v>
      </c>
      <c r="AY114">
        <f t="shared" si="117"/>
        <v>99336221054.677521</v>
      </c>
      <c r="AZ114">
        <f t="shared" si="117"/>
        <v>99133676150.784073</v>
      </c>
      <c r="BA114">
        <f t="shared" si="117"/>
        <v>99133676150.784073</v>
      </c>
      <c r="BB114">
        <f t="shared" si="117"/>
        <v>99133676150.784073</v>
      </c>
      <c r="BC114">
        <f t="shared" si="117"/>
        <v>99133676150.784073</v>
      </c>
      <c r="BD114">
        <f t="shared" si="117"/>
        <v>99133676150.784073</v>
      </c>
      <c r="BE114">
        <f t="shared" si="117"/>
        <v>99264193776.801498</v>
      </c>
      <c r="BF114">
        <f t="shared" si="117"/>
        <v>99133676150.784073</v>
      </c>
      <c r="BG114">
        <f t="shared" si="117"/>
        <v>99133676150.784073</v>
      </c>
      <c r="BH114">
        <f t="shared" si="117"/>
        <v>93323586525.802032</v>
      </c>
      <c r="BI114">
        <f t="shared" si="117"/>
        <v>96305409413.876266</v>
      </c>
      <c r="BJ114">
        <f t="shared" si="117"/>
        <v>96498844743.350739</v>
      </c>
      <c r="BK114">
        <f t="shared" si="117"/>
        <v>96305409413.876266</v>
      </c>
      <c r="BL114">
        <f t="shared" si="117"/>
        <v>96305409413.876266</v>
      </c>
      <c r="BM114">
        <f t="shared" si="117"/>
        <v>96305409413.876266</v>
      </c>
      <c r="BN114">
        <f t="shared" si="117"/>
        <v>96305409413.876266</v>
      </c>
      <c r="BO114">
        <f t="shared" ref="BO114:DZ114" si="118">150000000000*BO104*BO110</f>
        <v>96305409413.876266</v>
      </c>
      <c r="BP114">
        <f t="shared" si="118"/>
        <v>96438174584.964401</v>
      </c>
      <c r="BQ114">
        <f t="shared" si="118"/>
        <v>96305409413.876266</v>
      </c>
      <c r="BR114">
        <f t="shared" si="118"/>
        <v>96305409413.876266</v>
      </c>
      <c r="BS114">
        <f t="shared" si="118"/>
        <v>82799841091.694733</v>
      </c>
      <c r="BT114">
        <f t="shared" si="118"/>
        <v>82979489227.000626</v>
      </c>
      <c r="BU114">
        <f t="shared" si="118"/>
        <v>82799841091.694733</v>
      </c>
      <c r="BV114">
        <f t="shared" si="118"/>
        <v>82799841091.694733</v>
      </c>
      <c r="BW114">
        <f t="shared" si="118"/>
        <v>82799841091.694733</v>
      </c>
      <c r="BX114">
        <f t="shared" si="118"/>
        <v>82799841091.694733</v>
      </c>
      <c r="BY114">
        <f t="shared" si="118"/>
        <v>82799841091.694733</v>
      </c>
      <c r="BZ114">
        <f t="shared" si="118"/>
        <v>82922747935.046051</v>
      </c>
      <c r="CA114">
        <f t="shared" si="118"/>
        <v>82799841091.694733</v>
      </c>
      <c r="CB114">
        <f t="shared" si="118"/>
        <v>82799841091.694733</v>
      </c>
      <c r="CC114">
        <f t="shared" si="118"/>
        <v>17252762742.999676</v>
      </c>
      <c r="CD114">
        <f t="shared" si="118"/>
        <v>46395447270.709831</v>
      </c>
      <c r="CE114">
        <f t="shared" si="118"/>
        <v>63689930519.542595</v>
      </c>
      <c r="CF114">
        <f t="shared" si="118"/>
        <v>73017957390.203644</v>
      </c>
      <c r="CG114">
        <f t="shared" si="118"/>
        <v>40688563141.729187</v>
      </c>
      <c r="CH114">
        <f t="shared" si="118"/>
        <v>61419488251.775299</v>
      </c>
      <c r="CI114">
        <f t="shared" si="118"/>
        <v>71915978941.854721</v>
      </c>
      <c r="CJ114">
        <f t="shared" si="118"/>
        <v>77325966620.159256</v>
      </c>
      <c r="CK114">
        <f t="shared" si="118"/>
        <v>77503701251.131165</v>
      </c>
      <c r="CL114">
        <f t="shared" si="118"/>
        <v>77325966620.159256</v>
      </c>
      <c r="CM114">
        <f t="shared" si="118"/>
        <v>77325966620.159256</v>
      </c>
      <c r="CN114">
        <f t="shared" si="118"/>
        <v>77325966620.159256</v>
      </c>
      <c r="CO114">
        <f t="shared" si="118"/>
        <v>77325966620.159256</v>
      </c>
      <c r="CP114">
        <f t="shared" si="118"/>
        <v>77325966620.159256</v>
      </c>
      <c r="CQ114">
        <f t="shared" si="118"/>
        <v>77441983872.553696</v>
      </c>
      <c r="CR114">
        <f t="shared" si="118"/>
        <v>77325966620.159256</v>
      </c>
      <c r="CS114">
        <f t="shared" si="118"/>
        <v>77325966620.159256</v>
      </c>
      <c r="CT114">
        <f t="shared" si="118"/>
        <v>72736932614.866455</v>
      </c>
      <c r="CU114">
        <f t="shared" si="118"/>
        <v>77185172773.511444</v>
      </c>
      <c r="CV114">
        <f t="shared" si="118"/>
        <v>77358713961.829025</v>
      </c>
      <c r="CW114">
        <f t="shared" si="118"/>
        <v>77185172773.511444</v>
      </c>
      <c r="CX114">
        <f t="shared" si="118"/>
        <v>77185172773.511444</v>
      </c>
      <c r="CY114">
        <f t="shared" si="118"/>
        <v>77185172773.511444</v>
      </c>
      <c r="CZ114">
        <f t="shared" si="118"/>
        <v>77185172773.511444</v>
      </c>
      <c r="DA114">
        <f t="shared" si="118"/>
        <v>77185172773.511444</v>
      </c>
      <c r="DB114">
        <f t="shared" si="118"/>
        <v>77303777115.613358</v>
      </c>
      <c r="DC114">
        <f t="shared" si="118"/>
        <v>77185172773.511444</v>
      </c>
      <c r="DD114">
        <f t="shared" si="118"/>
        <v>77185172773.511444</v>
      </c>
      <c r="DE114">
        <f t="shared" si="118"/>
        <v>73333718074.044189</v>
      </c>
      <c r="DF114">
        <f t="shared" si="118"/>
        <v>76303703337.38089</v>
      </c>
      <c r="DG114">
        <f t="shared" si="118"/>
        <v>77005502533.84726</v>
      </c>
      <c r="DH114">
        <f t="shared" si="118"/>
        <v>77169042059.695847</v>
      </c>
      <c r="DI114">
        <f t="shared" si="118"/>
        <v>77005502533.84726</v>
      </c>
      <c r="DJ114">
        <f t="shared" si="118"/>
        <v>77005502533.84726</v>
      </c>
      <c r="DK114">
        <f t="shared" si="118"/>
        <v>77005502533.84726</v>
      </c>
      <c r="DL114">
        <f t="shared" si="118"/>
        <v>77005502533.84726</v>
      </c>
      <c r="DM114">
        <f t="shared" si="118"/>
        <v>77005502533.84726</v>
      </c>
      <c r="DN114">
        <f t="shared" si="118"/>
        <v>77131067446.902008</v>
      </c>
      <c r="DO114">
        <f t="shared" si="118"/>
        <v>77005502533.84726</v>
      </c>
      <c r="DP114">
        <f t="shared" si="118"/>
        <v>77005502533.84726</v>
      </c>
      <c r="DQ114">
        <f t="shared" si="118"/>
        <v>80577633220.193161</v>
      </c>
      <c r="DR114">
        <f t="shared" si="118"/>
        <v>78845971256.897079</v>
      </c>
      <c r="DS114">
        <f t="shared" si="118"/>
        <v>79016312845.882065</v>
      </c>
      <c r="DT114">
        <f t="shared" si="118"/>
        <v>78845971256.897079</v>
      </c>
      <c r="DU114">
        <f t="shared" si="118"/>
        <v>78845971256.897079</v>
      </c>
      <c r="DV114">
        <f t="shared" si="118"/>
        <v>78845971256.897079</v>
      </c>
      <c r="DW114">
        <f t="shared" si="118"/>
        <v>78845971256.897079</v>
      </c>
      <c r="DX114">
        <f t="shared" si="118"/>
        <v>78845971256.897079</v>
      </c>
      <c r="DY114">
        <f t="shared" si="118"/>
        <v>78969403348.510574</v>
      </c>
      <c r="DZ114">
        <f t="shared" si="118"/>
        <v>78845971256.897079</v>
      </c>
      <c r="EA114">
        <f t="shared" ref="EA114:EK114" si="119">150000000000*EA104*EA110</f>
        <v>78845971256.897079</v>
      </c>
      <c r="EB114">
        <f t="shared" si="119"/>
        <v>84991560710.41037</v>
      </c>
      <c r="EC114">
        <f t="shared" si="119"/>
        <v>81963358905.837036</v>
      </c>
      <c r="ED114">
        <f t="shared" si="119"/>
        <v>80415813311.913269</v>
      </c>
      <c r="EE114">
        <f t="shared" si="119"/>
        <v>79633679342.041428</v>
      </c>
      <c r="EF114">
        <f t="shared" si="119"/>
        <v>79806199536.508698</v>
      </c>
      <c r="EG114">
        <f t="shared" si="119"/>
        <v>79633679342.041428</v>
      </c>
      <c r="EH114">
        <f t="shared" si="119"/>
        <v>79633679342.041428</v>
      </c>
      <c r="EI114">
        <f t="shared" si="119"/>
        <v>79633679342.041428</v>
      </c>
      <c r="EJ114">
        <f t="shared" si="119"/>
        <v>79633679342.041428</v>
      </c>
      <c r="EK114">
        <f t="shared" si="119"/>
        <v>79633679342.041428</v>
      </c>
      <c r="EL114">
        <f t="shared" ref="EL114:GW114" si="120">150000000000*EL104*EL110</f>
        <v>79756770290.522446</v>
      </c>
      <c r="EM114">
        <f t="shared" si="120"/>
        <v>79633679342.041428</v>
      </c>
      <c r="EN114">
        <f t="shared" si="120"/>
        <v>79633679342.041428</v>
      </c>
      <c r="EO114">
        <f t="shared" si="120"/>
        <v>100392844470.54529</v>
      </c>
      <c r="EP114">
        <f t="shared" si="120"/>
        <v>100586284762.94353</v>
      </c>
      <c r="EQ114">
        <f t="shared" si="120"/>
        <v>100392844470.54529</v>
      </c>
      <c r="ER114">
        <f t="shared" si="120"/>
        <v>100392844470.54529</v>
      </c>
      <c r="ES114">
        <f t="shared" si="120"/>
        <v>100392844470.54529</v>
      </c>
      <c r="ET114">
        <f t="shared" si="120"/>
        <v>100392844470.54529</v>
      </c>
      <c r="EU114">
        <f t="shared" si="120"/>
        <v>100392844470.54529</v>
      </c>
      <c r="EV114">
        <f t="shared" si="120"/>
        <v>100531240966.56232</v>
      </c>
      <c r="EW114">
        <f t="shared" si="120"/>
        <v>100392844470.54529</v>
      </c>
      <c r="EX114">
        <f t="shared" si="120"/>
        <v>100392844470.54529</v>
      </c>
      <c r="EY114">
        <f t="shared" si="120"/>
        <v>79520599317.231796</v>
      </c>
      <c r="EZ114">
        <f t="shared" si="120"/>
        <v>89653269406.771088</v>
      </c>
      <c r="FA114">
        <f t="shared" si="120"/>
        <v>94947193816.879044</v>
      </c>
      <c r="FB114">
        <f t="shared" si="120"/>
        <v>97651053363.267212</v>
      </c>
      <c r="FC114">
        <f t="shared" si="120"/>
        <v>79529204845.82724</v>
      </c>
      <c r="FD114">
        <f t="shared" si="120"/>
        <v>82247753864.119034</v>
      </c>
      <c r="FE114">
        <f t="shared" si="120"/>
        <v>87729862328.901581</v>
      </c>
      <c r="FF114">
        <f t="shared" si="120"/>
        <v>93150664062.972397</v>
      </c>
      <c r="FG114">
        <f t="shared" si="120"/>
        <v>96755472744.147736</v>
      </c>
      <c r="FH114">
        <f t="shared" si="120"/>
        <v>98570088226.69397</v>
      </c>
      <c r="FI114">
        <f t="shared" si="120"/>
        <v>99480448753.455978</v>
      </c>
      <c r="FJ114">
        <f t="shared" si="120"/>
        <v>99936392213.210281</v>
      </c>
      <c r="FK114">
        <f t="shared" si="120"/>
        <v>100129706795.84142</v>
      </c>
      <c r="FL114">
        <f t="shared" si="120"/>
        <v>99936392213.210281</v>
      </c>
      <c r="FM114">
        <f t="shared" si="120"/>
        <v>99936392213.210281</v>
      </c>
      <c r="FN114">
        <f t="shared" si="120"/>
        <v>99936392213.210281</v>
      </c>
      <c r="FO114">
        <f t="shared" si="120"/>
        <v>99936392213.210281</v>
      </c>
      <c r="FP114">
        <f t="shared" si="120"/>
        <v>99936392213.210281</v>
      </c>
      <c r="FQ114">
        <f t="shared" si="120"/>
        <v>100074249055.35623</v>
      </c>
      <c r="FR114">
        <f t="shared" si="120"/>
        <v>99936392213.210281</v>
      </c>
      <c r="FS114">
        <f t="shared" si="120"/>
        <v>99936392213.210281</v>
      </c>
      <c r="FT114">
        <f t="shared" si="120"/>
        <v>31770208250.890629</v>
      </c>
      <c r="FU114">
        <f t="shared" si="120"/>
        <v>99621714155.856705</v>
      </c>
      <c r="FV114">
        <f t="shared" si="120"/>
        <v>99778996535.912186</v>
      </c>
      <c r="FW114">
        <f t="shared" si="120"/>
        <v>99857680212.405792</v>
      </c>
      <c r="FX114">
        <f t="shared" si="120"/>
        <v>100050941055.53476</v>
      </c>
      <c r="FY114">
        <f t="shared" si="120"/>
        <v>99857680212.405792</v>
      </c>
      <c r="FZ114">
        <f t="shared" si="120"/>
        <v>99857680212.405792</v>
      </c>
      <c r="GA114">
        <f t="shared" si="120"/>
        <v>99857680212.405792</v>
      </c>
      <c r="GB114">
        <f t="shared" si="120"/>
        <v>99857680212.405792</v>
      </c>
      <c r="GC114">
        <f t="shared" si="120"/>
        <v>99857680212.405792</v>
      </c>
      <c r="GD114">
        <f t="shared" si="120"/>
        <v>99995466778.882843</v>
      </c>
      <c r="GE114">
        <f t="shared" si="120"/>
        <v>99857680212.405792</v>
      </c>
      <c r="GF114">
        <f t="shared" si="120"/>
        <v>99857680212.405792</v>
      </c>
      <c r="GG114">
        <f t="shared" si="120"/>
        <v>31050321502.054924</v>
      </c>
      <c r="GH114">
        <f t="shared" si="120"/>
        <v>61317025069.205757</v>
      </c>
      <c r="GI114">
        <f t="shared" si="120"/>
        <v>79553108693.799591</v>
      </c>
      <c r="GJ114">
        <f t="shared" si="120"/>
        <v>89446833466.35083</v>
      </c>
      <c r="GK114">
        <f t="shared" si="120"/>
        <v>99794163716.960114</v>
      </c>
      <c r="GL114">
        <f t="shared" si="120"/>
        <v>99825920479.993393</v>
      </c>
      <c r="GM114">
        <f t="shared" si="120"/>
        <v>99841799975.027054</v>
      </c>
      <c r="GN114">
        <f t="shared" si="120"/>
        <v>99849740000.923706</v>
      </c>
      <c r="GO114">
        <f t="shared" si="120"/>
        <v>99853710083.466476</v>
      </c>
      <c r="GP114">
        <f t="shared" si="120"/>
        <v>100046969551.10825</v>
      </c>
      <c r="GQ114">
        <f t="shared" si="120"/>
        <v>99853710083.466476</v>
      </c>
      <c r="GR114">
        <f t="shared" si="120"/>
        <v>99853710083.466476</v>
      </c>
      <c r="GS114">
        <f t="shared" si="120"/>
        <v>99853710083.466476</v>
      </c>
      <c r="GT114">
        <f t="shared" si="120"/>
        <v>99853710083.466476</v>
      </c>
      <c r="GU114">
        <f t="shared" si="120"/>
        <v>99853710083.466476</v>
      </c>
      <c r="GV114">
        <f t="shared" si="120"/>
        <v>99991492152.473221</v>
      </c>
      <c r="GW114">
        <f t="shared" si="120"/>
        <v>99853710083.466476</v>
      </c>
      <c r="GX114">
        <f t="shared" ref="GX114:JI114" si="121">150000000000*GX104*GX110</f>
        <v>99853710083.466476</v>
      </c>
      <c r="GY114">
        <f t="shared" si="121"/>
        <v>52923223440.003105</v>
      </c>
      <c r="GZ114">
        <f t="shared" si="121"/>
        <v>99850551682.534897</v>
      </c>
      <c r="HA114">
        <f t="shared" si="121"/>
        <v>100043818496.34068</v>
      </c>
      <c r="HB114">
        <f t="shared" si="121"/>
        <v>99850551682.534897</v>
      </c>
      <c r="HC114">
        <f t="shared" si="121"/>
        <v>99850551682.534897</v>
      </c>
      <c r="HD114">
        <f t="shared" si="121"/>
        <v>99850551682.534897</v>
      </c>
      <c r="HE114">
        <f t="shared" si="121"/>
        <v>99850551682.534897</v>
      </c>
      <c r="HF114">
        <f t="shared" si="121"/>
        <v>99850551682.534897</v>
      </c>
      <c r="HG114">
        <f t="shared" si="121"/>
        <v>99988324156.459366</v>
      </c>
      <c r="HH114">
        <f t="shared" si="121"/>
        <v>99850551682.534897</v>
      </c>
      <c r="HI114">
        <f t="shared" si="121"/>
        <v>99850551682.534897</v>
      </c>
      <c r="HJ114">
        <f t="shared" si="121"/>
        <v>49632440770.857803</v>
      </c>
      <c r="HK114">
        <f t="shared" si="121"/>
        <v>78631680794.210526</v>
      </c>
      <c r="HL114">
        <f t="shared" si="121"/>
        <v>90213662380.251526</v>
      </c>
      <c r="HM114">
        <f t="shared" si="121"/>
        <v>95275243566.862747</v>
      </c>
      <c r="HN114">
        <f t="shared" si="121"/>
        <v>99842412932.750687</v>
      </c>
      <c r="HO114">
        <f t="shared" si="121"/>
        <v>99846482244.54631</v>
      </c>
      <c r="HP114">
        <f t="shared" si="121"/>
        <v>99848516918.825928</v>
      </c>
      <c r="HQ114">
        <f t="shared" si="121"/>
        <v>99849534260.573669</v>
      </c>
      <c r="HR114">
        <f t="shared" si="121"/>
        <v>99850042932.624664</v>
      </c>
      <c r="HS114">
        <f t="shared" si="121"/>
        <v>99850297268.995895</v>
      </c>
      <c r="HT114">
        <f t="shared" si="121"/>
        <v>99850424437.36908</v>
      </c>
      <c r="HU114">
        <f t="shared" si="121"/>
        <v>99850488021.806885</v>
      </c>
      <c r="HV114">
        <f t="shared" si="121"/>
        <v>99850519814.494751</v>
      </c>
      <c r="HW114">
        <f t="shared" si="121"/>
        <v>99850535711.77005</v>
      </c>
      <c r="HX114">
        <f t="shared" si="121"/>
        <v>99850543662.269791</v>
      </c>
      <c r="HY114">
        <f t="shared" si="121"/>
        <v>99850547641.250351</v>
      </c>
      <c r="HZ114">
        <f t="shared" si="121"/>
        <v>99850549638.264572</v>
      </c>
      <c r="IA114">
        <f t="shared" si="121"/>
        <v>99850550652.336273</v>
      </c>
      <c r="IB114">
        <f t="shared" si="121"/>
        <v>99850551195.565247</v>
      </c>
      <c r="IC114">
        <f t="shared" si="121"/>
        <v>99850551478.87796</v>
      </c>
      <c r="ID114">
        <f t="shared" si="121"/>
        <v>100043818292.52605</v>
      </c>
      <c r="IE114">
        <f t="shared" si="121"/>
        <v>99850551478.87796</v>
      </c>
      <c r="IF114">
        <f t="shared" si="121"/>
        <v>99850551478.87796</v>
      </c>
      <c r="IG114">
        <f t="shared" si="121"/>
        <v>99850551478.87796</v>
      </c>
      <c r="IH114">
        <f t="shared" si="121"/>
        <v>99850551478.87796</v>
      </c>
      <c r="II114">
        <f t="shared" si="121"/>
        <v>99850551478.87796</v>
      </c>
      <c r="IJ114">
        <f t="shared" si="121"/>
        <v>99988323952.633865</v>
      </c>
      <c r="IK114">
        <f t="shared" si="121"/>
        <v>99850551478.87796</v>
      </c>
      <c r="IL114">
        <f t="shared" si="121"/>
        <v>99850551478.87796</v>
      </c>
      <c r="IM114">
        <f t="shared" si="121"/>
        <v>161607343985.71933</v>
      </c>
      <c r="IN114">
        <f t="shared" si="121"/>
        <v>99850552228.212006</v>
      </c>
      <c r="IO114">
        <f t="shared" si="121"/>
        <v>99850551853.544525</v>
      </c>
      <c r="IP114">
        <f t="shared" si="121"/>
        <v>99850551666.2117</v>
      </c>
      <c r="IQ114">
        <f t="shared" si="121"/>
        <v>99850551221.894226</v>
      </c>
      <c r="IR114">
        <f t="shared" si="121"/>
        <v>99850551363.142426</v>
      </c>
      <c r="IS114">
        <f t="shared" si="121"/>
        <v>99850551427.963913</v>
      </c>
      <c r="IT114">
        <f t="shared" si="121"/>
        <v>100043818241.57259</v>
      </c>
      <c r="IU114">
        <f t="shared" si="121"/>
        <v>99850551427.963913</v>
      </c>
      <c r="IV114">
        <f t="shared" si="121"/>
        <v>99850551427.963913</v>
      </c>
      <c r="IW114">
        <f t="shared" si="121"/>
        <v>99850551427.963913</v>
      </c>
      <c r="IX114">
        <f t="shared" si="121"/>
        <v>99850551427.963913</v>
      </c>
      <c r="IY114">
        <f t="shared" si="121"/>
        <v>99850551427.963913</v>
      </c>
      <c r="IZ114">
        <f t="shared" si="121"/>
        <v>99988323901.677689</v>
      </c>
      <c r="JA114">
        <f t="shared" si="121"/>
        <v>99850551427.963913</v>
      </c>
      <c r="JB114">
        <f t="shared" si="121"/>
        <v>99850551427.963913</v>
      </c>
      <c r="JC114">
        <f t="shared" si="121"/>
        <v>123109688844.6223</v>
      </c>
      <c r="JD114">
        <f t="shared" si="121"/>
        <v>99850551593.122849</v>
      </c>
      <c r="JE114">
        <f t="shared" si="121"/>
        <v>99850551510.543518</v>
      </c>
      <c r="JF114">
        <f t="shared" si="121"/>
        <v>99850551469.254059</v>
      </c>
      <c r="JG114">
        <f t="shared" si="121"/>
        <v>99850551299.169678</v>
      </c>
      <c r="JH114">
        <f t="shared" si="121"/>
        <v>99850551366.102676</v>
      </c>
      <c r="JI114">
        <f t="shared" si="121"/>
        <v>99850551402.506927</v>
      </c>
      <c r="JJ114">
        <f t="shared" ref="JJ114:JT114" si="122">150000000000*JJ104*JJ110</f>
        <v>99850551415.235428</v>
      </c>
      <c r="JK114">
        <f t="shared" si="122"/>
        <v>99850551421.599228</v>
      </c>
      <c r="JL114">
        <f t="shared" si="122"/>
        <v>100043818235.20296</v>
      </c>
      <c r="JM114">
        <f t="shared" si="122"/>
        <v>99850551421.599228</v>
      </c>
      <c r="JN114">
        <f t="shared" si="122"/>
        <v>99850551421.599228</v>
      </c>
      <c r="JO114">
        <f t="shared" si="122"/>
        <v>99850551421.599228</v>
      </c>
      <c r="JP114">
        <f t="shared" si="122"/>
        <v>99850551421.599228</v>
      </c>
      <c r="JQ114">
        <f t="shared" si="122"/>
        <v>99850551421.599228</v>
      </c>
      <c r="JR114">
        <f t="shared" si="122"/>
        <v>99988323895.307724</v>
      </c>
      <c r="JS114">
        <f t="shared" si="122"/>
        <v>99850551421.599228</v>
      </c>
      <c r="JT114">
        <f t="shared" si="122"/>
        <v>99850551421.599228</v>
      </c>
    </row>
    <row r="115" spans="1:280" x14ac:dyDescent="0.3">
      <c r="A115" t="s">
        <v>7</v>
      </c>
      <c r="B115">
        <f>3900*B106*B111</f>
        <v>2024.9775000000002</v>
      </c>
      <c r="C115">
        <f t="shared" ref="C115:BN115" si="123">3900*C106*C111</f>
        <v>2024.9775000000002</v>
      </c>
      <c r="D115">
        <f t="shared" si="123"/>
        <v>2024.9775000000002</v>
      </c>
      <c r="E115">
        <f t="shared" si="123"/>
        <v>2030.3777520000001</v>
      </c>
      <c r="F115">
        <f t="shared" si="123"/>
        <v>2024.9775000000002</v>
      </c>
      <c r="G115">
        <f t="shared" si="123"/>
        <v>2024.9775000000002</v>
      </c>
      <c r="H115">
        <f t="shared" si="123"/>
        <v>2024.9775000000002</v>
      </c>
      <c r="I115">
        <f t="shared" si="123"/>
        <v>2024.9775000000002</v>
      </c>
      <c r="J115">
        <f t="shared" si="123"/>
        <v>2027.6774700000001</v>
      </c>
      <c r="K115">
        <f t="shared" si="123"/>
        <v>2024.9775000000002</v>
      </c>
      <c r="L115">
        <f t="shared" si="123"/>
        <v>7976.3319751893087</v>
      </c>
      <c r="M115">
        <f t="shared" si="123"/>
        <v>4539.0336109374111</v>
      </c>
      <c r="N115">
        <f t="shared" si="123"/>
        <v>4539.0336109374111</v>
      </c>
      <c r="O115">
        <f t="shared" si="123"/>
        <v>4539.0336109374111</v>
      </c>
      <c r="P115">
        <f t="shared" si="123"/>
        <v>4546.2531606398661</v>
      </c>
      <c r="Q115">
        <f t="shared" si="123"/>
        <v>4539.0336109374111</v>
      </c>
      <c r="R115">
        <f t="shared" si="123"/>
        <v>4539.0336109374111</v>
      </c>
      <c r="S115">
        <f t="shared" si="123"/>
        <v>4539.0336109374111</v>
      </c>
      <c r="T115">
        <f t="shared" si="123"/>
        <v>4539.0336109374111</v>
      </c>
      <c r="U115">
        <f t="shared" si="123"/>
        <v>4543.5605646202594</v>
      </c>
      <c r="V115">
        <f t="shared" si="123"/>
        <v>4539.0336109374111</v>
      </c>
      <c r="W115">
        <f t="shared" si="123"/>
        <v>3105.171615273558</v>
      </c>
      <c r="X115">
        <f t="shared" si="123"/>
        <v>3105.171615273558</v>
      </c>
      <c r="Y115">
        <f t="shared" si="123"/>
        <v>3105.171615273558</v>
      </c>
      <c r="Z115">
        <f t="shared" si="123"/>
        <v>3111.2946089668594</v>
      </c>
      <c r="AA115">
        <f t="shared" si="123"/>
        <v>3105.171615273558</v>
      </c>
      <c r="AB115">
        <f t="shared" si="123"/>
        <v>3105.171615273558</v>
      </c>
      <c r="AC115">
        <f t="shared" si="123"/>
        <v>3105.171615273558</v>
      </c>
      <c r="AD115">
        <f t="shared" si="123"/>
        <v>3105.171615273558</v>
      </c>
      <c r="AE115">
        <f t="shared" si="123"/>
        <v>3108.823142628893</v>
      </c>
      <c r="AF115">
        <f t="shared" si="123"/>
        <v>3105.171615273558</v>
      </c>
      <c r="AG115">
        <f t="shared" si="123"/>
        <v>1628.9700290390697</v>
      </c>
      <c r="AH115">
        <f t="shared" si="123"/>
        <v>2331.7758889482161</v>
      </c>
      <c r="AI115">
        <f t="shared" si="123"/>
        <v>2709.6500188088712</v>
      </c>
      <c r="AJ115">
        <f t="shared" si="123"/>
        <v>2709.6500188088712</v>
      </c>
      <c r="AK115">
        <f t="shared" si="123"/>
        <v>2709.6500188088712</v>
      </c>
      <c r="AL115">
        <f t="shared" si="123"/>
        <v>2715.1454596109638</v>
      </c>
      <c r="AM115">
        <f t="shared" si="123"/>
        <v>2709.6500188088712</v>
      </c>
      <c r="AN115">
        <f t="shared" si="123"/>
        <v>2709.6500188088712</v>
      </c>
      <c r="AO115">
        <f t="shared" si="123"/>
        <v>2709.6500188088712</v>
      </c>
      <c r="AP115">
        <f t="shared" si="123"/>
        <v>2709.6500188088712</v>
      </c>
      <c r="AQ115">
        <f t="shared" si="123"/>
        <v>2713.2003055429946</v>
      </c>
      <c r="AR115">
        <f t="shared" si="123"/>
        <v>2709.6500188088712</v>
      </c>
      <c r="AS115">
        <f t="shared" si="123"/>
        <v>3304.590901236073</v>
      </c>
      <c r="AT115">
        <f t="shared" si="123"/>
        <v>3048.8951774942366</v>
      </c>
      <c r="AU115">
        <f t="shared" si="123"/>
        <v>2889.7162775195006</v>
      </c>
      <c r="AV115">
        <f t="shared" si="123"/>
        <v>2802.294068006172</v>
      </c>
      <c r="AW115">
        <f t="shared" si="123"/>
        <v>3399.8016019760607</v>
      </c>
      <c r="AX115">
        <f t="shared" si="123"/>
        <v>3286.9851063153355</v>
      </c>
      <c r="AY115">
        <f t="shared" si="123"/>
        <v>3286.9851063153355</v>
      </c>
      <c r="AZ115">
        <f t="shared" si="123"/>
        <v>3286.9851063153355</v>
      </c>
      <c r="BA115">
        <f t="shared" si="123"/>
        <v>3292.4577788855704</v>
      </c>
      <c r="BB115">
        <f t="shared" si="123"/>
        <v>3286.9851063153355</v>
      </c>
      <c r="BC115">
        <f t="shared" si="123"/>
        <v>3286.9851063153355</v>
      </c>
      <c r="BD115">
        <f t="shared" si="123"/>
        <v>3286.9851063153355</v>
      </c>
      <c r="BE115">
        <f t="shared" si="123"/>
        <v>3286.9851063153355</v>
      </c>
      <c r="BF115">
        <f t="shared" si="123"/>
        <v>3291.3097570026789</v>
      </c>
      <c r="BG115">
        <f t="shared" si="123"/>
        <v>3286.9851063153355</v>
      </c>
      <c r="BH115">
        <f t="shared" si="123"/>
        <v>3390.226013213864</v>
      </c>
      <c r="BI115">
        <f t="shared" si="123"/>
        <v>3347.7816896436661</v>
      </c>
      <c r="BJ115">
        <f t="shared" si="123"/>
        <v>3347.7816896436661</v>
      </c>
      <c r="BK115">
        <f t="shared" si="123"/>
        <v>3347.7816896436661</v>
      </c>
      <c r="BL115">
        <f t="shared" si="123"/>
        <v>3353.0176490615208</v>
      </c>
      <c r="BM115">
        <f t="shared" si="123"/>
        <v>3347.7816896436661</v>
      </c>
      <c r="BN115">
        <f t="shared" si="123"/>
        <v>3347.7816896436661</v>
      </c>
      <c r="BO115">
        <f t="shared" ref="BO115:DZ115" si="124">3900*BO106*BO111</f>
        <v>3347.7816896436661</v>
      </c>
      <c r="BP115">
        <f t="shared" si="124"/>
        <v>3347.7816896436661</v>
      </c>
      <c r="BQ115">
        <f t="shared" si="124"/>
        <v>3352.3854596686751</v>
      </c>
      <c r="BR115">
        <f t="shared" si="124"/>
        <v>3347.7816896436661</v>
      </c>
      <c r="BS115">
        <f t="shared" si="124"/>
        <v>3666.8552646253993</v>
      </c>
      <c r="BT115">
        <f t="shared" si="124"/>
        <v>3666.8552646253993</v>
      </c>
      <c r="BU115">
        <f t="shared" si="124"/>
        <v>3666.8552646253993</v>
      </c>
      <c r="BV115">
        <f t="shared" si="124"/>
        <v>3672.2207713642706</v>
      </c>
      <c r="BW115">
        <f t="shared" si="124"/>
        <v>3666.8552646253993</v>
      </c>
      <c r="BX115">
        <f t="shared" si="124"/>
        <v>3666.8552646253993</v>
      </c>
      <c r="BY115">
        <f t="shared" si="124"/>
        <v>3666.8552646253993</v>
      </c>
      <c r="BZ115">
        <f t="shared" si="124"/>
        <v>3666.8552646253993</v>
      </c>
      <c r="CA115">
        <f t="shared" si="124"/>
        <v>3671.7760654469503</v>
      </c>
      <c r="CB115">
        <f t="shared" si="124"/>
        <v>3666.8552646253993</v>
      </c>
      <c r="CC115">
        <f t="shared" si="124"/>
        <v>5383.3699464952406</v>
      </c>
      <c r="CD115">
        <f t="shared" si="124"/>
        <v>4491.4090135704237</v>
      </c>
      <c r="CE115">
        <f t="shared" si="124"/>
        <v>4070.7062411004367</v>
      </c>
      <c r="CF115">
        <f t="shared" si="124"/>
        <v>3866.6742783635655</v>
      </c>
      <c r="CG115">
        <f t="shared" si="124"/>
        <v>4710.1592808303885</v>
      </c>
      <c r="CH115">
        <f t="shared" si="124"/>
        <v>4227.9343314264161</v>
      </c>
      <c r="CI115">
        <f t="shared" si="124"/>
        <v>3942.8866248228251</v>
      </c>
      <c r="CJ115">
        <f t="shared" si="124"/>
        <v>3803.0252911341304</v>
      </c>
      <c r="CK115">
        <f t="shared" si="124"/>
        <v>3803.0252911341304</v>
      </c>
      <c r="CL115">
        <f t="shared" si="124"/>
        <v>3803.0252911341304</v>
      </c>
      <c r="CM115">
        <f t="shared" si="124"/>
        <v>3808.4464491439908</v>
      </c>
      <c r="CN115">
        <f t="shared" si="124"/>
        <v>3803.0252911341304</v>
      </c>
      <c r="CO115">
        <f t="shared" si="124"/>
        <v>3803.0252911341304</v>
      </c>
      <c r="CP115">
        <f t="shared" si="124"/>
        <v>3803.0252911341304</v>
      </c>
      <c r="CQ115">
        <f t="shared" si="124"/>
        <v>3803.0252911341304</v>
      </c>
      <c r="CR115">
        <f t="shared" si="124"/>
        <v>3808.07643700792</v>
      </c>
      <c r="CS115">
        <f t="shared" si="124"/>
        <v>3803.0252911341304</v>
      </c>
      <c r="CT115">
        <f t="shared" si="124"/>
        <v>3584.9707198675483</v>
      </c>
      <c r="CU115">
        <f t="shared" si="124"/>
        <v>3779.6746175983581</v>
      </c>
      <c r="CV115">
        <f t="shared" si="124"/>
        <v>3779.6746175983581</v>
      </c>
      <c r="CW115">
        <f t="shared" si="124"/>
        <v>3779.6746175983581</v>
      </c>
      <c r="CX115">
        <f t="shared" si="124"/>
        <v>3785.0796748236403</v>
      </c>
      <c r="CY115">
        <f t="shared" si="124"/>
        <v>3779.6746175983581</v>
      </c>
      <c r="CZ115">
        <f t="shared" si="124"/>
        <v>3779.6746175983581</v>
      </c>
      <c r="DA115">
        <f t="shared" si="124"/>
        <v>3779.6746175983581</v>
      </c>
      <c r="DB115">
        <f t="shared" si="124"/>
        <v>3779.6746175983581</v>
      </c>
      <c r="DC115">
        <f t="shared" si="124"/>
        <v>3784.7097034601843</v>
      </c>
      <c r="DD115">
        <f t="shared" si="124"/>
        <v>3779.6746175983581</v>
      </c>
      <c r="DE115">
        <f t="shared" si="124"/>
        <v>3613.6956557275198</v>
      </c>
      <c r="DF115">
        <f t="shared" si="124"/>
        <v>3696.444634051416</v>
      </c>
      <c r="DG115">
        <f t="shared" si="124"/>
        <v>3737.9995001719931</v>
      </c>
      <c r="DH115">
        <f t="shared" si="124"/>
        <v>3737.9995001719931</v>
      </c>
      <c r="DI115">
        <f t="shared" si="124"/>
        <v>3737.9995001719931</v>
      </c>
      <c r="DJ115">
        <f t="shared" si="124"/>
        <v>3743.3540817778744</v>
      </c>
      <c r="DK115">
        <f t="shared" si="124"/>
        <v>3737.9995001719931</v>
      </c>
      <c r="DL115">
        <f t="shared" si="124"/>
        <v>3737.9995001719931</v>
      </c>
      <c r="DM115">
        <f t="shared" si="124"/>
        <v>3737.9995001719931</v>
      </c>
      <c r="DN115">
        <f t="shared" si="124"/>
        <v>3737.9995001719931</v>
      </c>
      <c r="DO115">
        <f t="shared" si="124"/>
        <v>3743.0260091226664</v>
      </c>
      <c r="DP115">
        <f t="shared" si="124"/>
        <v>3737.9995001719931</v>
      </c>
      <c r="DQ115">
        <f t="shared" si="124"/>
        <v>3934.8168075585299</v>
      </c>
      <c r="DR115">
        <f t="shared" si="124"/>
        <v>3836.2563392421011</v>
      </c>
      <c r="DS115">
        <f t="shared" si="124"/>
        <v>3836.2563392421011</v>
      </c>
      <c r="DT115">
        <f t="shared" si="124"/>
        <v>3836.2563392421011</v>
      </c>
      <c r="DU115">
        <f t="shared" si="124"/>
        <v>3841.6197632770686</v>
      </c>
      <c r="DV115">
        <f t="shared" si="124"/>
        <v>3836.2563392421011</v>
      </c>
      <c r="DW115">
        <f t="shared" si="124"/>
        <v>3836.2563392421011</v>
      </c>
      <c r="DX115">
        <f t="shared" si="124"/>
        <v>3836.2563392421011</v>
      </c>
      <c r="DY115">
        <f t="shared" si="124"/>
        <v>3836.2563392421011</v>
      </c>
      <c r="DZ115">
        <f t="shared" si="124"/>
        <v>3841.406469913215</v>
      </c>
      <c r="EA115">
        <f t="shared" ref="EA115:EK115" si="125">3900*EA106*EA111</f>
        <v>3836.2563392421011</v>
      </c>
      <c r="EB115">
        <f t="shared" si="125"/>
        <v>4147.5706561959423</v>
      </c>
      <c r="EC115">
        <f t="shared" si="125"/>
        <v>3991.0313982548732</v>
      </c>
      <c r="ED115">
        <f t="shared" si="125"/>
        <v>3913.4233438824508</v>
      </c>
      <c r="EE115">
        <f t="shared" si="125"/>
        <v>3874.784710345753</v>
      </c>
      <c r="EF115">
        <f t="shared" si="125"/>
        <v>3874.784710345753</v>
      </c>
      <c r="EG115">
        <f t="shared" si="125"/>
        <v>3874.784710345753</v>
      </c>
      <c r="EH115">
        <f t="shared" si="125"/>
        <v>3880.1574246103787</v>
      </c>
      <c r="EI115">
        <f t="shared" si="125"/>
        <v>3874.784710345753</v>
      </c>
      <c r="EJ115">
        <f t="shared" si="125"/>
        <v>3874.784710345753</v>
      </c>
      <c r="EK115">
        <f t="shared" si="125"/>
        <v>3874.784710345753</v>
      </c>
      <c r="EL115">
        <f t="shared" ref="EL115:GW115" si="126">3900*EL106*EL111</f>
        <v>3874.784710345753</v>
      </c>
      <c r="EM115">
        <f t="shared" si="126"/>
        <v>3879.977570130955</v>
      </c>
      <c r="EN115">
        <f t="shared" si="126"/>
        <v>3874.784710345753</v>
      </c>
      <c r="EO115">
        <f t="shared" si="126"/>
        <v>4610.9151197276851</v>
      </c>
      <c r="EP115">
        <f t="shared" si="126"/>
        <v>4610.9151197276851</v>
      </c>
      <c r="EQ115">
        <f t="shared" si="126"/>
        <v>4610.9151197276851</v>
      </c>
      <c r="ER115">
        <f t="shared" si="126"/>
        <v>4616.6048562551232</v>
      </c>
      <c r="ES115">
        <f t="shared" si="126"/>
        <v>4610.9151197276851</v>
      </c>
      <c r="ET115">
        <f t="shared" si="126"/>
        <v>4610.9151197276851</v>
      </c>
      <c r="EU115">
        <f t="shared" si="126"/>
        <v>4610.9151197276851</v>
      </c>
      <c r="EV115">
        <f t="shared" si="126"/>
        <v>4610.9151197276851</v>
      </c>
      <c r="EW115">
        <f t="shared" si="126"/>
        <v>4616.7502120855497</v>
      </c>
      <c r="EX115">
        <f t="shared" si="126"/>
        <v>4610.9151197276851</v>
      </c>
      <c r="EY115">
        <f t="shared" si="126"/>
        <v>4002.076506956083</v>
      </c>
      <c r="EZ115">
        <f t="shared" si="126"/>
        <v>4301.2197894215778</v>
      </c>
      <c r="FA115">
        <f t="shared" si="126"/>
        <v>4454.7484485945579</v>
      </c>
      <c r="FB115">
        <f t="shared" si="126"/>
        <v>4532.5020326661024</v>
      </c>
      <c r="FC115">
        <f t="shared" si="126"/>
        <v>4002.0469963829273</v>
      </c>
      <c r="FD115">
        <f t="shared" si="126"/>
        <v>4068.9902645153429</v>
      </c>
      <c r="FE115">
        <f t="shared" si="126"/>
        <v>4317.2386803538675</v>
      </c>
      <c r="FF115">
        <f t="shared" si="126"/>
        <v>4451.5823109242619</v>
      </c>
      <c r="FG115">
        <f t="shared" si="126"/>
        <v>4530.8992121284646</v>
      </c>
      <c r="FH115">
        <f t="shared" si="126"/>
        <v>4570.819790128694</v>
      </c>
      <c r="FI115">
        <f t="shared" si="126"/>
        <v>4590.8456109783438</v>
      </c>
      <c r="FJ115">
        <f t="shared" si="126"/>
        <v>4600.874904365538</v>
      </c>
      <c r="FK115">
        <f t="shared" si="126"/>
        <v>4600.874904365538</v>
      </c>
      <c r="FL115">
        <f t="shared" si="126"/>
        <v>4600.874904365538</v>
      </c>
      <c r="FM115">
        <f t="shared" si="126"/>
        <v>4606.5581703915177</v>
      </c>
      <c r="FN115">
        <f t="shared" si="126"/>
        <v>4600.874904365538</v>
      </c>
      <c r="FO115">
        <f t="shared" si="126"/>
        <v>4600.874904365538</v>
      </c>
      <c r="FP115">
        <f t="shared" si="126"/>
        <v>4600.874904365538</v>
      </c>
      <c r="FQ115">
        <f t="shared" si="126"/>
        <v>4600.874904365538</v>
      </c>
      <c r="FR115">
        <f t="shared" si="126"/>
        <v>4606.7039197686481</v>
      </c>
      <c r="FS115">
        <f t="shared" si="126"/>
        <v>4600.874904365538</v>
      </c>
      <c r="FT115">
        <f t="shared" si="126"/>
        <v>2417.4361249377489</v>
      </c>
      <c r="FU115">
        <f t="shared" si="126"/>
        <v>4591.8285281995113</v>
      </c>
      <c r="FV115">
        <f t="shared" si="126"/>
        <v>4596.3508682245265</v>
      </c>
      <c r="FW115">
        <f t="shared" si="126"/>
        <v>4598.6126742805445</v>
      </c>
      <c r="FX115">
        <f t="shared" si="126"/>
        <v>4598.6126742805445</v>
      </c>
      <c r="FY115">
        <f t="shared" si="126"/>
        <v>4598.6126742805445</v>
      </c>
      <c r="FZ115">
        <f t="shared" si="126"/>
        <v>4604.2952242650545</v>
      </c>
      <c r="GA115">
        <f t="shared" si="126"/>
        <v>4598.6126742805445</v>
      </c>
      <c r="GB115">
        <f t="shared" si="126"/>
        <v>4598.6126742805445</v>
      </c>
      <c r="GC115">
        <f t="shared" si="126"/>
        <v>4598.6126742805445</v>
      </c>
      <c r="GD115">
        <f t="shared" si="126"/>
        <v>4598.6126742805445</v>
      </c>
      <c r="GE115">
        <f t="shared" si="126"/>
        <v>4604.4395577182495</v>
      </c>
      <c r="GF115">
        <f t="shared" si="126"/>
        <v>4598.6126742805445</v>
      </c>
      <c r="GG115">
        <f t="shared" si="126"/>
        <v>2391.8782492680575</v>
      </c>
      <c r="GH115">
        <f t="shared" si="126"/>
        <v>3433.0933769121366</v>
      </c>
      <c r="GI115">
        <f t="shared" si="126"/>
        <v>4000.3150043808146</v>
      </c>
      <c r="GJ115">
        <f t="shared" si="126"/>
        <v>4295.5793340267974</v>
      </c>
      <c r="GK115">
        <f t="shared" si="126"/>
        <v>4589.7025919327034</v>
      </c>
      <c r="GL115">
        <f t="shared" si="126"/>
        <v>4594.1565531116494</v>
      </c>
      <c r="GM115">
        <f t="shared" si="126"/>
        <v>4596.3843436973611</v>
      </c>
      <c r="GN115">
        <f t="shared" si="126"/>
        <v>4597.4984414892651</v>
      </c>
      <c r="GO115">
        <f t="shared" si="126"/>
        <v>4598.0555410099832</v>
      </c>
      <c r="GP115">
        <f t="shared" si="126"/>
        <v>4598.0555410099832</v>
      </c>
      <c r="GQ115">
        <f t="shared" si="126"/>
        <v>4598.0555410099832</v>
      </c>
      <c r="GR115">
        <f t="shared" si="126"/>
        <v>4603.7377488407583</v>
      </c>
      <c r="GS115">
        <f t="shared" si="126"/>
        <v>4598.0555410099832</v>
      </c>
      <c r="GT115">
        <f t="shared" si="126"/>
        <v>4598.0555410099832</v>
      </c>
      <c r="GU115">
        <f t="shared" si="126"/>
        <v>4598.0555410099832</v>
      </c>
      <c r="GV115">
        <f t="shared" si="126"/>
        <v>4598.0555410099832</v>
      </c>
      <c r="GW115">
        <f t="shared" si="126"/>
        <v>4603.8820693292437</v>
      </c>
      <c r="GX115">
        <f t="shared" ref="GX115:JI115" si="127">3900*GX106*GX111</f>
        <v>4598.0555410099832</v>
      </c>
      <c r="GY115">
        <f t="shared" si="127"/>
        <v>3712.109645531265</v>
      </c>
      <c r="GZ115">
        <f t="shared" si="127"/>
        <v>4597.9477828383078</v>
      </c>
      <c r="HA115">
        <f t="shared" si="127"/>
        <v>4597.9477828383078</v>
      </c>
      <c r="HB115">
        <f t="shared" si="127"/>
        <v>4597.9477828383078</v>
      </c>
      <c r="HC115">
        <f t="shared" si="127"/>
        <v>4603.6299412935532</v>
      </c>
      <c r="HD115">
        <f t="shared" si="127"/>
        <v>4597.9477828383078</v>
      </c>
      <c r="HE115">
        <f t="shared" si="127"/>
        <v>4597.9477828383078</v>
      </c>
      <c r="HF115">
        <f t="shared" si="127"/>
        <v>4597.9477828383078</v>
      </c>
      <c r="HG115">
        <f t="shared" si="127"/>
        <v>4597.9477828383078</v>
      </c>
      <c r="HH115">
        <f t="shared" si="127"/>
        <v>4603.7742252382604</v>
      </c>
      <c r="HI115">
        <f t="shared" si="127"/>
        <v>4597.9477828383078</v>
      </c>
      <c r="HJ115">
        <f t="shared" si="127"/>
        <v>3859.5280828301256</v>
      </c>
      <c r="HK115">
        <f t="shared" si="127"/>
        <v>4221.7083001111514</v>
      </c>
      <c r="HL115">
        <f t="shared" si="127"/>
        <v>4408.0706332939762</v>
      </c>
      <c r="HM115">
        <f t="shared" si="127"/>
        <v>4502.5698560209476</v>
      </c>
      <c r="HN115">
        <f t="shared" si="127"/>
        <v>4596.8344289614042</v>
      </c>
      <c r="HO115">
        <f t="shared" si="127"/>
        <v>4597.3910890498391</v>
      </c>
      <c r="HP115">
        <f t="shared" si="127"/>
        <v>4597.6694317333095</v>
      </c>
      <c r="HQ115">
        <f t="shared" si="127"/>
        <v>4597.8086062365874</v>
      </c>
      <c r="HR115">
        <f t="shared" si="127"/>
        <v>4597.8781942821188</v>
      </c>
      <c r="HS115">
        <f t="shared" si="127"/>
        <v>4597.9129885102884</v>
      </c>
      <c r="HT115">
        <f t="shared" si="127"/>
        <v>4597.9303856896668</v>
      </c>
      <c r="HU115">
        <f t="shared" si="127"/>
        <v>4597.9390843234978</v>
      </c>
      <c r="HV115">
        <f t="shared" si="127"/>
        <v>4597.9434337071107</v>
      </c>
      <c r="HW115">
        <f t="shared" si="127"/>
        <v>4597.9456085269985</v>
      </c>
      <c r="HX115">
        <f t="shared" si="127"/>
        <v>4597.946696191796</v>
      </c>
      <c r="HY115">
        <f t="shared" si="127"/>
        <v>4597.9472405346478</v>
      </c>
      <c r="HZ115">
        <f t="shared" si="127"/>
        <v>4597.9475137353375</v>
      </c>
      <c r="IA115">
        <f t="shared" si="127"/>
        <v>4597.9476524650008</v>
      </c>
      <c r="IB115">
        <f t="shared" si="127"/>
        <v>4597.9477267812308</v>
      </c>
      <c r="IC115">
        <f t="shared" si="127"/>
        <v>4597.9477624509545</v>
      </c>
      <c r="ID115">
        <f t="shared" si="127"/>
        <v>4597.9477624509545</v>
      </c>
      <c r="IE115">
        <f t="shared" si="127"/>
        <v>4597.9477624509545</v>
      </c>
      <c r="IF115">
        <f t="shared" si="127"/>
        <v>4603.6299208936607</v>
      </c>
      <c r="IG115">
        <f t="shared" si="127"/>
        <v>4597.9477624509545</v>
      </c>
      <c r="IH115">
        <f t="shared" si="127"/>
        <v>4597.9477624509545</v>
      </c>
      <c r="II115">
        <f t="shared" si="127"/>
        <v>4597.9477624509545</v>
      </c>
      <c r="IJ115">
        <f t="shared" si="127"/>
        <v>4597.9477624509545</v>
      </c>
      <c r="IK115">
        <f t="shared" si="127"/>
        <v>4603.7742048379305</v>
      </c>
      <c r="IL115">
        <f t="shared" si="127"/>
        <v>4597.9477624509545</v>
      </c>
      <c r="IM115">
        <f t="shared" si="127"/>
        <v>3436.7814818551642</v>
      </c>
      <c r="IN115">
        <f t="shared" si="127"/>
        <v>4597.9477457570047</v>
      </c>
      <c r="IO115">
        <f t="shared" si="127"/>
        <v>4597.9477541039796</v>
      </c>
      <c r="IP115">
        <f t="shared" si="127"/>
        <v>4597.9477582774789</v>
      </c>
      <c r="IQ115">
        <f t="shared" si="127"/>
        <v>4597.9477303831918</v>
      </c>
      <c r="IR115">
        <f t="shared" si="127"/>
        <v>4597.9477497067064</v>
      </c>
      <c r="IS115">
        <f t="shared" si="127"/>
        <v>4597.9477573541099</v>
      </c>
      <c r="IT115">
        <f t="shared" si="127"/>
        <v>4597.9477573541099</v>
      </c>
      <c r="IU115">
        <f t="shared" si="127"/>
        <v>4597.9477573541099</v>
      </c>
      <c r="IV115">
        <f t="shared" si="127"/>
        <v>4603.6299157936737</v>
      </c>
      <c r="IW115">
        <f t="shared" si="127"/>
        <v>4597.9477573541099</v>
      </c>
      <c r="IX115">
        <f t="shared" si="127"/>
        <v>4597.9477573541099</v>
      </c>
      <c r="IY115">
        <f t="shared" si="127"/>
        <v>4597.9477573541099</v>
      </c>
      <c r="IZ115">
        <f t="shared" si="127"/>
        <v>4597.9477573541099</v>
      </c>
      <c r="JA115">
        <f t="shared" si="127"/>
        <v>4603.7741997378416</v>
      </c>
      <c r="JB115">
        <f t="shared" si="127"/>
        <v>4597.9477573541099</v>
      </c>
      <c r="JC115">
        <f t="shared" si="127"/>
        <v>1871.9773769421768</v>
      </c>
      <c r="JD115">
        <f t="shared" si="127"/>
        <v>4597.9477461037186</v>
      </c>
      <c r="JE115">
        <f t="shared" si="127"/>
        <v>4597.9477517289142</v>
      </c>
      <c r="JF115">
        <f t="shared" si="127"/>
        <v>4597.947754541523</v>
      </c>
      <c r="JG115">
        <f t="shared" si="127"/>
        <v>4597.9477409549609</v>
      </c>
      <c r="JH115">
        <f t="shared" si="127"/>
        <v>4597.9477501118081</v>
      </c>
      <c r="JI115">
        <f t="shared" si="127"/>
        <v>4597.9477548056839</v>
      </c>
      <c r="JJ115">
        <f t="shared" ref="JJ115:JT115" si="128">3900*JJ106*JJ111</f>
        <v>4597.9477560798923</v>
      </c>
      <c r="JK115">
        <f t="shared" si="128"/>
        <v>4597.9477567170161</v>
      </c>
      <c r="JL115">
        <f t="shared" si="128"/>
        <v>4597.9477567170161</v>
      </c>
      <c r="JM115">
        <f t="shared" si="128"/>
        <v>4597.9477567170161</v>
      </c>
      <c r="JN115">
        <f t="shared" si="128"/>
        <v>4603.6299151561952</v>
      </c>
      <c r="JO115">
        <f t="shared" si="128"/>
        <v>4597.9477567170161</v>
      </c>
      <c r="JP115">
        <f t="shared" si="128"/>
        <v>4597.9477567170161</v>
      </c>
      <c r="JQ115">
        <f t="shared" si="128"/>
        <v>4597.9477567170161</v>
      </c>
      <c r="JR115">
        <f t="shared" si="128"/>
        <v>4597.9477567170161</v>
      </c>
      <c r="JS115">
        <f t="shared" si="128"/>
        <v>4603.7741991003422</v>
      </c>
      <c r="JT115">
        <f t="shared" si="128"/>
        <v>4597.9477567170161</v>
      </c>
    </row>
    <row r="116" spans="1:280" x14ac:dyDescent="0.3">
      <c r="A116" t="s">
        <v>8</v>
      </c>
      <c r="B116">
        <f>B109</f>
        <v>0.75</v>
      </c>
      <c r="C116">
        <f t="shared" ref="C116:BN116" si="129">C109</f>
        <v>0.75</v>
      </c>
      <c r="D116">
        <f t="shared" si="129"/>
        <v>0.75</v>
      </c>
      <c r="E116">
        <f t="shared" si="129"/>
        <v>0.75</v>
      </c>
      <c r="F116">
        <f t="shared" si="129"/>
        <v>0.75</v>
      </c>
      <c r="G116">
        <f t="shared" si="129"/>
        <v>0.75</v>
      </c>
      <c r="H116">
        <f t="shared" si="129"/>
        <v>0.75990000000000002</v>
      </c>
      <c r="I116">
        <f t="shared" si="129"/>
        <v>0.75</v>
      </c>
      <c r="J116">
        <f t="shared" si="129"/>
        <v>0.75</v>
      </c>
      <c r="K116">
        <f t="shared" si="129"/>
        <v>0.75</v>
      </c>
      <c r="L116">
        <f t="shared" si="129"/>
        <v>1.6386338354921799</v>
      </c>
      <c r="M116">
        <f t="shared" si="129"/>
        <v>1.1943169177460899</v>
      </c>
      <c r="N116">
        <f t="shared" si="129"/>
        <v>1.1943169177460899</v>
      </c>
      <c r="O116">
        <f t="shared" si="129"/>
        <v>1.1943169177460899</v>
      </c>
      <c r="P116">
        <f t="shared" si="129"/>
        <v>1.1943169177460899</v>
      </c>
      <c r="Q116">
        <f t="shared" si="129"/>
        <v>1.1943169177460899</v>
      </c>
      <c r="R116">
        <f t="shared" si="129"/>
        <v>1.1943169177460899</v>
      </c>
      <c r="S116">
        <f t="shared" si="129"/>
        <v>1.20421691774609</v>
      </c>
      <c r="T116">
        <f t="shared" si="129"/>
        <v>1.1943169177460899</v>
      </c>
      <c r="U116">
        <f t="shared" si="129"/>
        <v>1.1943169177460899</v>
      </c>
      <c r="V116">
        <f t="shared" si="129"/>
        <v>1.1943169177460899</v>
      </c>
      <c r="W116">
        <f t="shared" si="129"/>
        <v>1.7403484101137801</v>
      </c>
      <c r="X116">
        <f t="shared" si="129"/>
        <v>1.7403484101137801</v>
      </c>
      <c r="Y116">
        <f t="shared" si="129"/>
        <v>1.7403484101137801</v>
      </c>
      <c r="Z116">
        <f t="shared" si="129"/>
        <v>1.7403484101137801</v>
      </c>
      <c r="AA116">
        <f t="shared" si="129"/>
        <v>1.7403484101137801</v>
      </c>
      <c r="AB116">
        <f t="shared" si="129"/>
        <v>1.7403484101137801</v>
      </c>
      <c r="AC116">
        <f t="shared" si="129"/>
        <v>1.7502484101137801</v>
      </c>
      <c r="AD116">
        <f t="shared" si="129"/>
        <v>1.7403484101137801</v>
      </c>
      <c r="AE116">
        <f t="shared" si="129"/>
        <v>1.7403484101137801</v>
      </c>
      <c r="AF116">
        <f t="shared" si="129"/>
        <v>1.7403484101137801</v>
      </c>
      <c r="AG116">
        <f t="shared" si="129"/>
        <v>1.1039448489035</v>
      </c>
      <c r="AH116">
        <f t="shared" si="129"/>
        <v>1.42214662950864</v>
      </c>
      <c r="AI116">
        <f t="shared" si="129"/>
        <v>1.5812475198112099</v>
      </c>
      <c r="AJ116">
        <f t="shared" si="129"/>
        <v>1.5812475198112099</v>
      </c>
      <c r="AK116">
        <f t="shared" si="129"/>
        <v>1.5812475198112099</v>
      </c>
      <c r="AL116">
        <f t="shared" si="129"/>
        <v>1.5812475198112099</v>
      </c>
      <c r="AM116">
        <f t="shared" si="129"/>
        <v>1.5812475198112099</v>
      </c>
      <c r="AN116">
        <f t="shared" si="129"/>
        <v>1.5812475198112099</v>
      </c>
      <c r="AO116">
        <f t="shared" si="129"/>
        <v>1.5911475198112099</v>
      </c>
      <c r="AP116">
        <f t="shared" si="129"/>
        <v>1.5812475198112099</v>
      </c>
      <c r="AQ116">
        <f t="shared" si="129"/>
        <v>1.5812475198112099</v>
      </c>
      <c r="AR116">
        <f t="shared" si="129"/>
        <v>1.5812475198112099</v>
      </c>
      <c r="AS116">
        <f t="shared" si="129"/>
        <v>1.53899550086645</v>
      </c>
      <c r="AT116">
        <f t="shared" si="129"/>
        <v>1.56012151033883</v>
      </c>
      <c r="AU116">
        <f t="shared" si="129"/>
        <v>1.5706845150750199</v>
      </c>
      <c r="AV116">
        <f t="shared" si="129"/>
        <v>1.57596601744311</v>
      </c>
      <c r="AW116">
        <f t="shared" si="129"/>
        <v>1.5860915849386901</v>
      </c>
      <c r="AX116">
        <f t="shared" si="129"/>
        <v>1.65548499660451</v>
      </c>
      <c r="AY116">
        <f t="shared" si="129"/>
        <v>1.65548499660451</v>
      </c>
      <c r="AZ116">
        <f t="shared" si="129"/>
        <v>1.65548499660451</v>
      </c>
      <c r="BA116">
        <f t="shared" si="129"/>
        <v>1.65548499660451</v>
      </c>
      <c r="BB116">
        <f t="shared" si="129"/>
        <v>1.65548499660451</v>
      </c>
      <c r="BC116">
        <f t="shared" si="129"/>
        <v>1.65548499660451</v>
      </c>
      <c r="BD116">
        <f t="shared" si="129"/>
        <v>1.66538499660451</v>
      </c>
      <c r="BE116">
        <f t="shared" si="129"/>
        <v>1.65548499660451</v>
      </c>
      <c r="BF116">
        <f t="shared" si="129"/>
        <v>1.65548499660451</v>
      </c>
      <c r="BG116">
        <f t="shared" si="129"/>
        <v>1.65548499660451</v>
      </c>
      <c r="BH116">
        <f t="shared" si="129"/>
        <v>1.6247768730674901</v>
      </c>
      <c r="BI116">
        <f t="shared" si="129"/>
        <v>1.640130934836</v>
      </c>
      <c r="BJ116">
        <f t="shared" si="129"/>
        <v>1.640130934836</v>
      </c>
      <c r="BK116">
        <f t="shared" si="129"/>
        <v>1.640130934836</v>
      </c>
      <c r="BL116">
        <f t="shared" si="129"/>
        <v>1.640130934836</v>
      </c>
      <c r="BM116">
        <f t="shared" si="129"/>
        <v>1.640130934836</v>
      </c>
      <c r="BN116">
        <f t="shared" si="129"/>
        <v>1.640130934836</v>
      </c>
      <c r="BO116">
        <f t="shared" ref="BO116:DZ116" si="130">BO109</f>
        <v>1.6500309348360001</v>
      </c>
      <c r="BP116">
        <f t="shared" si="130"/>
        <v>1.640130934836</v>
      </c>
      <c r="BQ116">
        <f t="shared" si="130"/>
        <v>1.640130934836</v>
      </c>
      <c r="BR116">
        <f t="shared" si="130"/>
        <v>1.640130934836</v>
      </c>
      <c r="BS116">
        <f t="shared" si="130"/>
        <v>1.83092645306867</v>
      </c>
      <c r="BT116">
        <f t="shared" si="130"/>
        <v>1.83092645306867</v>
      </c>
      <c r="BU116">
        <f t="shared" si="130"/>
        <v>1.83092645306867</v>
      </c>
      <c r="BV116">
        <f t="shared" si="130"/>
        <v>1.83092645306867</v>
      </c>
      <c r="BW116">
        <f t="shared" si="130"/>
        <v>1.83092645306867</v>
      </c>
      <c r="BX116">
        <f t="shared" si="130"/>
        <v>1.83092645306867</v>
      </c>
      <c r="BY116">
        <f t="shared" si="130"/>
        <v>1.84082645306867</v>
      </c>
      <c r="BZ116">
        <f t="shared" si="130"/>
        <v>1.83092645306867</v>
      </c>
      <c r="CA116">
        <f t="shared" si="130"/>
        <v>1.83092645306867</v>
      </c>
      <c r="CB116">
        <f t="shared" si="130"/>
        <v>1.83092645306867</v>
      </c>
      <c r="CC116">
        <f t="shared" si="130"/>
        <v>1.44634690945984</v>
      </c>
      <c r="CD116">
        <f t="shared" si="130"/>
        <v>1.6386366812642501</v>
      </c>
      <c r="CE116">
        <f t="shared" si="130"/>
        <v>1.7347815671664599</v>
      </c>
      <c r="CF116">
        <f t="shared" si="130"/>
        <v>1.7828540101175701</v>
      </c>
      <c r="CG116">
        <f t="shared" si="130"/>
        <v>1.6977460978862899</v>
      </c>
      <c r="CH116">
        <f t="shared" si="130"/>
        <v>1.78769087553624</v>
      </c>
      <c r="CI116">
        <f t="shared" si="130"/>
        <v>1.8093408435671501</v>
      </c>
      <c r="CJ116">
        <f t="shared" si="130"/>
        <v>1.82019824814895</v>
      </c>
      <c r="CK116">
        <f t="shared" si="130"/>
        <v>1.82019824814895</v>
      </c>
      <c r="CL116">
        <f t="shared" si="130"/>
        <v>1.82019824814895</v>
      </c>
      <c r="CM116">
        <f t="shared" si="130"/>
        <v>1.82019824814895</v>
      </c>
      <c r="CN116">
        <f t="shared" si="130"/>
        <v>1.82019824814895</v>
      </c>
      <c r="CO116">
        <f t="shared" si="130"/>
        <v>1.82019824814895</v>
      </c>
      <c r="CP116">
        <f t="shared" si="130"/>
        <v>1.8300982481489501</v>
      </c>
      <c r="CQ116">
        <f t="shared" si="130"/>
        <v>1.82019824814895</v>
      </c>
      <c r="CR116">
        <f t="shared" si="130"/>
        <v>1.82019824814895</v>
      </c>
      <c r="CS116">
        <f t="shared" si="130"/>
        <v>1.82019824814895</v>
      </c>
      <c r="CT116">
        <f t="shared" si="130"/>
        <v>1.8958748982093301</v>
      </c>
      <c r="CU116">
        <f t="shared" si="130"/>
        <v>1.82819672863928</v>
      </c>
      <c r="CV116">
        <f t="shared" si="130"/>
        <v>1.82819672863928</v>
      </c>
      <c r="CW116">
        <f t="shared" si="130"/>
        <v>1.82819672863928</v>
      </c>
      <c r="CX116">
        <f t="shared" si="130"/>
        <v>1.82819672863928</v>
      </c>
      <c r="CY116">
        <f t="shared" si="130"/>
        <v>1.82819672863928</v>
      </c>
      <c r="CZ116">
        <f t="shared" si="130"/>
        <v>1.82819672863928</v>
      </c>
      <c r="DA116">
        <f t="shared" si="130"/>
        <v>1.83809672863928</v>
      </c>
      <c r="DB116">
        <f t="shared" si="130"/>
        <v>1.82819672863928</v>
      </c>
      <c r="DC116">
        <f t="shared" si="130"/>
        <v>1.82819672863928</v>
      </c>
      <c r="DD116">
        <f t="shared" si="130"/>
        <v>1.82819672863928</v>
      </c>
      <c r="DE116">
        <f t="shared" si="130"/>
        <v>1.8746117950655301</v>
      </c>
      <c r="DF116">
        <f t="shared" si="130"/>
        <v>1.85140426185241</v>
      </c>
      <c r="DG116">
        <f t="shared" si="130"/>
        <v>1.83980049524584</v>
      </c>
      <c r="DH116">
        <f t="shared" si="130"/>
        <v>1.83980049524584</v>
      </c>
      <c r="DI116">
        <f t="shared" si="130"/>
        <v>1.83980049524584</v>
      </c>
      <c r="DJ116">
        <f t="shared" si="130"/>
        <v>1.83980049524584</v>
      </c>
      <c r="DK116">
        <f t="shared" si="130"/>
        <v>1.83980049524584</v>
      </c>
      <c r="DL116">
        <f t="shared" si="130"/>
        <v>1.83980049524584</v>
      </c>
      <c r="DM116">
        <f t="shared" si="130"/>
        <v>1.84970049524584</v>
      </c>
      <c r="DN116">
        <f t="shared" si="130"/>
        <v>1.83980049524584</v>
      </c>
      <c r="DO116">
        <f t="shared" si="130"/>
        <v>1.83980049524584</v>
      </c>
      <c r="DP116">
        <f t="shared" si="130"/>
        <v>1.83980049524584</v>
      </c>
      <c r="DQ116">
        <f t="shared" si="130"/>
        <v>1.7115136780589799</v>
      </c>
      <c r="DR116">
        <f t="shared" si="130"/>
        <v>1.77565708665241</v>
      </c>
      <c r="DS116">
        <f t="shared" si="130"/>
        <v>1.77565708665241</v>
      </c>
      <c r="DT116">
        <f t="shared" si="130"/>
        <v>1.77565708665241</v>
      </c>
      <c r="DU116">
        <f t="shared" si="130"/>
        <v>1.77565708665241</v>
      </c>
      <c r="DV116">
        <f t="shared" si="130"/>
        <v>1.77565708665241</v>
      </c>
      <c r="DW116">
        <f t="shared" si="130"/>
        <v>1.77565708665241</v>
      </c>
      <c r="DX116">
        <f t="shared" si="130"/>
        <v>1.78555708665241</v>
      </c>
      <c r="DY116">
        <f t="shared" si="130"/>
        <v>1.77565708665241</v>
      </c>
      <c r="DZ116">
        <f t="shared" si="130"/>
        <v>1.77565708665241</v>
      </c>
      <c r="EA116">
        <f t="shared" ref="EA116:EK116" si="131">EA109</f>
        <v>1.77565708665241</v>
      </c>
      <c r="EB116">
        <f t="shared" si="131"/>
        <v>1.5584774085774999</v>
      </c>
      <c r="EC116">
        <f t="shared" si="131"/>
        <v>1.6670672476149599</v>
      </c>
      <c r="ED116">
        <f t="shared" si="131"/>
        <v>1.7213621671336801</v>
      </c>
      <c r="EE116">
        <f t="shared" si="131"/>
        <v>1.74850962689305</v>
      </c>
      <c r="EF116">
        <f t="shared" si="131"/>
        <v>1.74850962689305</v>
      </c>
      <c r="EG116">
        <f t="shared" si="131"/>
        <v>1.74850962689305</v>
      </c>
      <c r="EH116">
        <f t="shared" si="131"/>
        <v>1.74850962689305</v>
      </c>
      <c r="EI116">
        <f t="shared" si="131"/>
        <v>1.74850962689305</v>
      </c>
      <c r="EJ116">
        <f t="shared" si="131"/>
        <v>1.74850962689305</v>
      </c>
      <c r="EK116">
        <f t="shared" si="131"/>
        <v>1.75840962689305</v>
      </c>
      <c r="EL116">
        <f t="shared" ref="EL116:GW116" si="132">EL109</f>
        <v>1.74850962689305</v>
      </c>
      <c r="EM116">
        <f t="shared" si="132"/>
        <v>1.74850962689305</v>
      </c>
      <c r="EN116">
        <f t="shared" si="132"/>
        <v>1.74850962689305</v>
      </c>
      <c r="EO116">
        <f t="shared" si="132"/>
        <v>1.5755590515417399</v>
      </c>
      <c r="EP116">
        <f t="shared" si="132"/>
        <v>1.5755590515417399</v>
      </c>
      <c r="EQ116">
        <f t="shared" si="132"/>
        <v>1.5755590515417399</v>
      </c>
      <c r="ER116">
        <f t="shared" si="132"/>
        <v>1.5755590515417399</v>
      </c>
      <c r="ES116">
        <f t="shared" si="132"/>
        <v>1.5755590515417399</v>
      </c>
      <c r="ET116">
        <f t="shared" si="132"/>
        <v>1.5755590515417399</v>
      </c>
      <c r="EU116">
        <f t="shared" si="132"/>
        <v>1.5854590515417399</v>
      </c>
      <c r="EV116">
        <f t="shared" si="132"/>
        <v>1.5755590515417399</v>
      </c>
      <c r="EW116">
        <f t="shared" si="132"/>
        <v>1.5755590515417399</v>
      </c>
      <c r="EX116">
        <f t="shared" si="132"/>
        <v>1.5755590515417399</v>
      </c>
      <c r="EY116">
        <f t="shared" si="132"/>
        <v>2.0863945187801098</v>
      </c>
      <c r="EZ116">
        <f t="shared" si="132"/>
        <v>1.83097678516092</v>
      </c>
      <c r="FA116">
        <f t="shared" si="132"/>
        <v>1.70326791835133</v>
      </c>
      <c r="FB116">
        <f t="shared" si="132"/>
        <v>1.6394134849465301</v>
      </c>
      <c r="FC116">
        <f t="shared" si="132"/>
        <v>2.0883953122379402</v>
      </c>
      <c r="FD116">
        <f t="shared" si="132"/>
        <v>1.8982675046365201</v>
      </c>
      <c r="FE116">
        <f t="shared" si="132"/>
        <v>1.63925864452656</v>
      </c>
      <c r="FF116">
        <f t="shared" si="132"/>
        <v>1.56557906863387</v>
      </c>
      <c r="FG116">
        <f t="shared" si="132"/>
        <v>1.5705690600878</v>
      </c>
      <c r="FH116">
        <f t="shared" si="132"/>
        <v>1.5730640558147699</v>
      </c>
      <c r="FI116">
        <f t="shared" si="132"/>
        <v>1.5743115536782499</v>
      </c>
      <c r="FJ116">
        <f t="shared" si="132"/>
        <v>1.5749353026099899</v>
      </c>
      <c r="FK116">
        <f t="shared" si="132"/>
        <v>1.5749353026099899</v>
      </c>
      <c r="FL116">
        <f t="shared" si="132"/>
        <v>1.5749353026099899</v>
      </c>
      <c r="FM116">
        <f t="shared" si="132"/>
        <v>1.5749353026099899</v>
      </c>
      <c r="FN116">
        <f t="shared" si="132"/>
        <v>1.5749353026099899</v>
      </c>
      <c r="FO116">
        <f t="shared" si="132"/>
        <v>1.5749353026099899</v>
      </c>
      <c r="FP116">
        <f t="shared" si="132"/>
        <v>1.5848353026099899</v>
      </c>
      <c r="FQ116">
        <f t="shared" si="132"/>
        <v>1.5749353026099899</v>
      </c>
      <c r="FR116">
        <f t="shared" si="132"/>
        <v>1.5749353026099899</v>
      </c>
      <c r="FS116">
        <f t="shared" si="132"/>
        <v>1.5749353026099899</v>
      </c>
      <c r="FT116">
        <f t="shared" si="132"/>
        <v>1.3422288394223001</v>
      </c>
      <c r="FU116">
        <f t="shared" si="132"/>
        <v>1.57406777589688</v>
      </c>
      <c r="FV116">
        <f t="shared" si="132"/>
        <v>1.5745015392534401</v>
      </c>
      <c r="FW116">
        <f t="shared" si="132"/>
        <v>1.57471842093171</v>
      </c>
      <c r="FX116">
        <f t="shared" si="132"/>
        <v>1.57471842093171</v>
      </c>
      <c r="FY116">
        <f t="shared" si="132"/>
        <v>1.57471842093171</v>
      </c>
      <c r="FZ116">
        <f t="shared" si="132"/>
        <v>1.57471842093171</v>
      </c>
      <c r="GA116">
        <f t="shared" si="132"/>
        <v>1.57471842093171</v>
      </c>
      <c r="GB116">
        <f t="shared" si="132"/>
        <v>1.57471842093171</v>
      </c>
      <c r="GC116">
        <f t="shared" si="132"/>
        <v>1.58461842093172</v>
      </c>
      <c r="GD116">
        <f t="shared" si="132"/>
        <v>1.57471842093171</v>
      </c>
      <c r="GE116">
        <f t="shared" si="132"/>
        <v>1.57471842093171</v>
      </c>
      <c r="GF116">
        <f t="shared" si="132"/>
        <v>1.57471842093171</v>
      </c>
      <c r="GG116">
        <f t="shared" si="132"/>
        <v>1.32228640604601</v>
      </c>
      <c r="GH116">
        <f t="shared" si="132"/>
        <v>1.44850241348886</v>
      </c>
      <c r="GI116">
        <f t="shared" si="132"/>
        <v>1.51161041721029</v>
      </c>
      <c r="GJ116">
        <f t="shared" si="132"/>
        <v>1.5431644190710001</v>
      </c>
      <c r="GK116">
        <f t="shared" si="132"/>
        <v>1.5745434659943001</v>
      </c>
      <c r="GL116">
        <f t="shared" si="132"/>
        <v>1.5746309434630099</v>
      </c>
      <c r="GM116">
        <f t="shared" si="132"/>
        <v>1.5746746821973601</v>
      </c>
      <c r="GN116">
        <f t="shared" si="132"/>
        <v>1.5746965515645399</v>
      </c>
      <c r="GO116">
        <f t="shared" si="132"/>
        <v>1.5747074862481301</v>
      </c>
      <c r="GP116">
        <f t="shared" si="132"/>
        <v>1.5747074862481301</v>
      </c>
      <c r="GQ116">
        <f t="shared" si="132"/>
        <v>1.5747074862481301</v>
      </c>
      <c r="GR116">
        <f t="shared" si="132"/>
        <v>1.5747074862481301</v>
      </c>
      <c r="GS116">
        <f t="shared" si="132"/>
        <v>1.5747074862481301</v>
      </c>
      <c r="GT116">
        <f t="shared" si="132"/>
        <v>1.5747074862481301</v>
      </c>
      <c r="GU116">
        <f t="shared" si="132"/>
        <v>1.5846074862481301</v>
      </c>
      <c r="GV116">
        <f t="shared" si="132"/>
        <v>1.5747074862481301</v>
      </c>
      <c r="GW116">
        <f t="shared" si="132"/>
        <v>1.5747074862481301</v>
      </c>
      <c r="GX116">
        <f t="shared" ref="GX116:JI116" si="133">GX109</f>
        <v>1.5747074862481301</v>
      </c>
      <c r="GY116">
        <f t="shared" si="133"/>
        <v>0.77697067040491696</v>
      </c>
      <c r="GZ116">
        <f t="shared" si="133"/>
        <v>1.57461503414951</v>
      </c>
      <c r="HA116">
        <f t="shared" si="133"/>
        <v>1.57461503414951</v>
      </c>
      <c r="HB116">
        <f t="shared" si="133"/>
        <v>1.57461503414951</v>
      </c>
      <c r="HC116">
        <f t="shared" si="133"/>
        <v>1.57461503414951</v>
      </c>
      <c r="HD116">
        <f t="shared" si="133"/>
        <v>1.57461503414951</v>
      </c>
      <c r="HE116">
        <f t="shared" si="133"/>
        <v>1.57461503414951</v>
      </c>
      <c r="HF116">
        <f t="shared" si="133"/>
        <v>1.58451503414951</v>
      </c>
      <c r="HG116">
        <f t="shared" si="133"/>
        <v>1.57461503414951</v>
      </c>
      <c r="HH116">
        <f t="shared" si="133"/>
        <v>1.57461503414951</v>
      </c>
      <c r="HI116">
        <f t="shared" si="133"/>
        <v>1.57461503414951</v>
      </c>
      <c r="HJ116">
        <f t="shared" si="133"/>
        <v>0.87175809372487401</v>
      </c>
      <c r="HK116">
        <f t="shared" si="133"/>
        <v>1.2231865639371899</v>
      </c>
      <c r="HL116">
        <f t="shared" si="133"/>
        <v>1.39890079904335</v>
      </c>
      <c r="HM116">
        <f t="shared" si="133"/>
        <v>1.48675791659643</v>
      </c>
      <c r="HN116">
        <f t="shared" si="133"/>
        <v>1.5745918600106701</v>
      </c>
      <c r="HO116">
        <f t="shared" si="133"/>
        <v>1.57460344708011</v>
      </c>
      <c r="HP116">
        <f t="shared" si="133"/>
        <v>1.57460924061485</v>
      </c>
      <c r="HQ116">
        <f t="shared" si="133"/>
        <v>1.5746121373822599</v>
      </c>
      <c r="HR116">
        <f t="shared" si="133"/>
        <v>1.5746135857660499</v>
      </c>
      <c r="HS116">
        <f t="shared" si="133"/>
        <v>1.57461430995811</v>
      </c>
      <c r="HT116">
        <f t="shared" si="133"/>
        <v>1.57461467205447</v>
      </c>
      <c r="HU116">
        <f t="shared" si="133"/>
        <v>1.57461485310331</v>
      </c>
      <c r="HV116">
        <f t="shared" si="133"/>
        <v>1.57461494362906</v>
      </c>
      <c r="HW116">
        <f t="shared" si="133"/>
        <v>1.57461498889458</v>
      </c>
      <c r="HX116">
        <f t="shared" si="133"/>
        <v>1.5746150115326401</v>
      </c>
      <c r="HY116">
        <f t="shared" si="133"/>
        <v>1.5746150228622899</v>
      </c>
      <c r="HZ116">
        <f t="shared" si="133"/>
        <v>1.5746150285485401</v>
      </c>
      <c r="IA116">
        <f t="shared" si="133"/>
        <v>1.5746150314359899</v>
      </c>
      <c r="IB116">
        <f t="shared" si="133"/>
        <v>1.57461503298276</v>
      </c>
      <c r="IC116">
        <f t="shared" si="133"/>
        <v>1.5746150337251701</v>
      </c>
      <c r="ID116">
        <f t="shared" si="133"/>
        <v>1.5746150337251701</v>
      </c>
      <c r="IE116">
        <f t="shared" si="133"/>
        <v>1.5746150337251701</v>
      </c>
      <c r="IF116">
        <f t="shared" si="133"/>
        <v>1.5746150337251701</v>
      </c>
      <c r="IG116">
        <f t="shared" si="133"/>
        <v>1.5746150337251701</v>
      </c>
      <c r="IH116">
        <f t="shared" si="133"/>
        <v>1.5746150337251701</v>
      </c>
      <c r="II116">
        <f t="shared" si="133"/>
        <v>1.5845150337251701</v>
      </c>
      <c r="IJ116">
        <f t="shared" si="133"/>
        <v>1.5746150337251701</v>
      </c>
      <c r="IK116">
        <f t="shared" si="133"/>
        <v>1.5746150337251701</v>
      </c>
      <c r="IL116">
        <f t="shared" si="133"/>
        <v>1.5746150337251701</v>
      </c>
      <c r="IM116">
        <f t="shared" si="133"/>
        <v>1.42386516683306</v>
      </c>
      <c r="IN116">
        <f t="shared" si="133"/>
        <v>1.5746150317045</v>
      </c>
      <c r="IO116">
        <f t="shared" si="133"/>
        <v>1.57461503271484</v>
      </c>
      <c r="IP116">
        <f t="shared" si="133"/>
        <v>1.57461503322001</v>
      </c>
      <c r="IQ116">
        <f t="shared" si="133"/>
        <v>1.57461503305773</v>
      </c>
      <c r="IR116">
        <f t="shared" si="133"/>
        <v>1.57461503345992</v>
      </c>
      <c r="IS116">
        <f t="shared" si="133"/>
        <v>1.5746150336190901</v>
      </c>
      <c r="IT116">
        <f t="shared" si="133"/>
        <v>1.5746150336190901</v>
      </c>
      <c r="IU116">
        <f t="shared" si="133"/>
        <v>1.5746150336190901</v>
      </c>
      <c r="IV116">
        <f t="shared" si="133"/>
        <v>1.5746150336190901</v>
      </c>
      <c r="IW116">
        <f t="shared" si="133"/>
        <v>1.5746150336190901</v>
      </c>
      <c r="IX116">
        <f t="shared" si="133"/>
        <v>1.5746150336190901</v>
      </c>
      <c r="IY116">
        <f t="shared" si="133"/>
        <v>1.5845150336190901</v>
      </c>
      <c r="IZ116">
        <f t="shared" si="133"/>
        <v>1.5746150336190901</v>
      </c>
      <c r="JA116">
        <f t="shared" si="133"/>
        <v>1.5746150336190901</v>
      </c>
      <c r="JB116">
        <f t="shared" si="133"/>
        <v>1.5746150336190901</v>
      </c>
      <c r="JC116">
        <f t="shared" si="133"/>
        <v>1.6125545362493701</v>
      </c>
      <c r="JD116">
        <f t="shared" si="133"/>
        <v>1.5746150337513201</v>
      </c>
      <c r="JE116">
        <f t="shared" si="133"/>
        <v>1.5746150336852101</v>
      </c>
      <c r="JF116">
        <f t="shared" si="133"/>
        <v>1.5746150336521501</v>
      </c>
      <c r="JG116">
        <f t="shared" si="133"/>
        <v>1.57461503327777</v>
      </c>
      <c r="JH116">
        <f t="shared" si="133"/>
        <v>1.57461503346835</v>
      </c>
      <c r="JI116">
        <f t="shared" si="133"/>
        <v>1.57461503356605</v>
      </c>
      <c r="JJ116">
        <f t="shared" ref="JJ116:JT116" si="134">JJ109</f>
        <v>1.5746150335925699</v>
      </c>
      <c r="JK116">
        <f t="shared" si="134"/>
        <v>1.57461503360583</v>
      </c>
      <c r="JL116">
        <f t="shared" si="134"/>
        <v>1.57461503360583</v>
      </c>
      <c r="JM116">
        <f t="shared" si="134"/>
        <v>1.57461503360583</v>
      </c>
      <c r="JN116">
        <f t="shared" si="134"/>
        <v>1.57461503360583</v>
      </c>
      <c r="JO116">
        <f t="shared" si="134"/>
        <v>1.57461503360583</v>
      </c>
      <c r="JP116">
        <f t="shared" si="134"/>
        <v>1.57461503360583</v>
      </c>
      <c r="JQ116">
        <f t="shared" si="134"/>
        <v>1.58451503360583</v>
      </c>
      <c r="JR116">
        <f t="shared" si="134"/>
        <v>1.57461503360583</v>
      </c>
      <c r="JS116">
        <f t="shared" si="134"/>
        <v>1.57461503360583</v>
      </c>
      <c r="JT116">
        <f t="shared" si="134"/>
        <v>1.57461503360583</v>
      </c>
    </row>
    <row r="117" spans="1:280" x14ac:dyDescent="0.3">
      <c r="A117" t="s">
        <v>5</v>
      </c>
      <c r="B117">
        <f>150000000000*B110</f>
        <v>225000000000</v>
      </c>
      <c r="C117">
        <f t="shared" ref="C117:BN117" si="135">150000000000*C110</f>
        <v>225000000000</v>
      </c>
      <c r="D117">
        <f t="shared" si="135"/>
        <v>225000000000</v>
      </c>
      <c r="E117">
        <f t="shared" si="135"/>
        <v>225000000000</v>
      </c>
      <c r="F117">
        <f t="shared" si="135"/>
        <v>225000000000</v>
      </c>
      <c r="G117">
        <f t="shared" si="135"/>
        <v>225000000000</v>
      </c>
      <c r="H117">
        <f t="shared" si="135"/>
        <v>225000000000</v>
      </c>
      <c r="I117">
        <f t="shared" si="135"/>
        <v>225300000000</v>
      </c>
      <c r="J117">
        <f t="shared" si="135"/>
        <v>225000000000</v>
      </c>
      <c r="K117">
        <f t="shared" si="135"/>
        <v>225000000000</v>
      </c>
      <c r="L117">
        <f t="shared" si="135"/>
        <v>206910692852.34149</v>
      </c>
      <c r="M117">
        <f t="shared" si="135"/>
        <v>215955346426.17151</v>
      </c>
      <c r="N117">
        <f t="shared" si="135"/>
        <v>215955346426.17151</v>
      </c>
      <c r="O117">
        <f t="shared" si="135"/>
        <v>215955346426.17151</v>
      </c>
      <c r="P117">
        <f t="shared" si="135"/>
        <v>215955346426.17151</v>
      </c>
      <c r="Q117">
        <f t="shared" si="135"/>
        <v>215955346426.17151</v>
      </c>
      <c r="R117">
        <f t="shared" si="135"/>
        <v>215955346426.17151</v>
      </c>
      <c r="S117">
        <f t="shared" si="135"/>
        <v>215955346426.17151</v>
      </c>
      <c r="T117">
        <f t="shared" si="135"/>
        <v>216255346426.17151</v>
      </c>
      <c r="U117">
        <f t="shared" si="135"/>
        <v>215955346426.17151</v>
      </c>
      <c r="V117">
        <f t="shared" si="135"/>
        <v>215955346426.17151</v>
      </c>
      <c r="W117">
        <f t="shared" si="135"/>
        <v>245506726506.34351</v>
      </c>
      <c r="X117">
        <f t="shared" si="135"/>
        <v>245506726506.34351</v>
      </c>
      <c r="Y117">
        <f t="shared" si="135"/>
        <v>245506726506.34351</v>
      </c>
      <c r="Z117">
        <f t="shared" si="135"/>
        <v>245506726506.34351</v>
      </c>
      <c r="AA117">
        <f t="shared" si="135"/>
        <v>245506726506.34351</v>
      </c>
      <c r="AB117">
        <f t="shared" si="135"/>
        <v>245506726506.34351</v>
      </c>
      <c r="AC117">
        <f t="shared" si="135"/>
        <v>245506726506.34351</v>
      </c>
      <c r="AD117">
        <f t="shared" si="135"/>
        <v>245806726506.34351</v>
      </c>
      <c r="AE117">
        <f t="shared" si="135"/>
        <v>245506726506.34351</v>
      </c>
      <c r="AF117">
        <f t="shared" si="135"/>
        <v>245506726506.34351</v>
      </c>
      <c r="AG117">
        <f t="shared" si="135"/>
        <v>211255388360.724</v>
      </c>
      <c r="AH117">
        <f t="shared" si="135"/>
        <v>228381057433.53299</v>
      </c>
      <c r="AI117">
        <f t="shared" si="135"/>
        <v>236943891969.93903</v>
      </c>
      <c r="AJ117">
        <f t="shared" si="135"/>
        <v>236943891969.93903</v>
      </c>
      <c r="AK117">
        <f t="shared" si="135"/>
        <v>236943891969.93903</v>
      </c>
      <c r="AL117">
        <f t="shared" si="135"/>
        <v>236943891969.93903</v>
      </c>
      <c r="AM117">
        <f t="shared" si="135"/>
        <v>236943891969.93903</v>
      </c>
      <c r="AN117">
        <f t="shared" si="135"/>
        <v>236943891969.93903</v>
      </c>
      <c r="AO117">
        <f t="shared" si="135"/>
        <v>236943891969.93903</v>
      </c>
      <c r="AP117">
        <f t="shared" si="135"/>
        <v>237243891969.93903</v>
      </c>
      <c r="AQ117">
        <f t="shared" si="135"/>
        <v>236943891969.93903</v>
      </c>
      <c r="AR117">
        <f t="shared" si="135"/>
        <v>236943891969.93903</v>
      </c>
      <c r="AS117">
        <f t="shared" si="135"/>
        <v>205171291619.08051</v>
      </c>
      <c r="AT117">
        <f t="shared" si="135"/>
        <v>221057591794.5105</v>
      </c>
      <c r="AU117">
        <f t="shared" si="135"/>
        <v>229000741882.224</v>
      </c>
      <c r="AV117">
        <f t="shared" si="135"/>
        <v>232972316926.08151</v>
      </c>
      <c r="AW117">
        <f t="shared" si="135"/>
        <v>214491821539.293</v>
      </c>
      <c r="AX117">
        <f t="shared" si="135"/>
        <v>227862732051.71701</v>
      </c>
      <c r="AY117">
        <f t="shared" si="135"/>
        <v>227862732051.71701</v>
      </c>
      <c r="AZ117">
        <f t="shared" si="135"/>
        <v>227862732051.71701</v>
      </c>
      <c r="BA117">
        <f t="shared" si="135"/>
        <v>227862732051.71701</v>
      </c>
      <c r="BB117">
        <f t="shared" si="135"/>
        <v>227862732051.71701</v>
      </c>
      <c r="BC117">
        <f t="shared" si="135"/>
        <v>227862732051.71701</v>
      </c>
      <c r="BD117">
        <f t="shared" si="135"/>
        <v>227862732051.71701</v>
      </c>
      <c r="BE117">
        <f t="shared" si="135"/>
        <v>228162732051.71701</v>
      </c>
      <c r="BF117">
        <f t="shared" si="135"/>
        <v>227862732051.71701</v>
      </c>
      <c r="BG117">
        <f t="shared" si="135"/>
        <v>227862732051.71701</v>
      </c>
      <c r="BH117">
        <f t="shared" si="135"/>
        <v>207366215229.6915</v>
      </c>
      <c r="BI117">
        <f t="shared" si="135"/>
        <v>217614473640.70349</v>
      </c>
      <c r="BJ117">
        <f t="shared" si="135"/>
        <v>217614473640.70349</v>
      </c>
      <c r="BK117">
        <f t="shared" si="135"/>
        <v>217614473640.70349</v>
      </c>
      <c r="BL117">
        <f t="shared" si="135"/>
        <v>217614473640.70349</v>
      </c>
      <c r="BM117">
        <f t="shared" si="135"/>
        <v>217614473640.70349</v>
      </c>
      <c r="BN117">
        <f t="shared" si="135"/>
        <v>217614473640.70349</v>
      </c>
      <c r="BO117">
        <f t="shared" ref="BO117:DZ117" si="136">150000000000*BO110</f>
        <v>217614473640.70349</v>
      </c>
      <c r="BP117">
        <f t="shared" si="136"/>
        <v>217914473640.70349</v>
      </c>
      <c r="BQ117">
        <f t="shared" si="136"/>
        <v>217614473640.70349</v>
      </c>
      <c r="BR117">
        <f t="shared" si="136"/>
        <v>217614473640.70349</v>
      </c>
      <c r="BS117">
        <f t="shared" si="136"/>
        <v>202103899589.25449</v>
      </c>
      <c r="BT117">
        <f t="shared" si="136"/>
        <v>202103899589.25449</v>
      </c>
      <c r="BU117">
        <f t="shared" si="136"/>
        <v>202103899589.25449</v>
      </c>
      <c r="BV117">
        <f t="shared" si="136"/>
        <v>202103899589.25449</v>
      </c>
      <c r="BW117">
        <f t="shared" si="136"/>
        <v>202103899589.25449</v>
      </c>
      <c r="BX117">
        <f t="shared" si="136"/>
        <v>202103899589.25449</v>
      </c>
      <c r="BY117">
        <f t="shared" si="136"/>
        <v>202103899589.25449</v>
      </c>
      <c r="BZ117">
        <f t="shared" si="136"/>
        <v>202403899589.25449</v>
      </c>
      <c r="CA117">
        <f t="shared" si="136"/>
        <v>202103899589.25449</v>
      </c>
      <c r="CB117">
        <f t="shared" si="136"/>
        <v>202103899589.25449</v>
      </c>
      <c r="CC117">
        <f t="shared" si="136"/>
        <v>153217751434.66348</v>
      </c>
      <c r="CD117">
        <f t="shared" si="136"/>
        <v>177660825511.95901</v>
      </c>
      <c r="CE117">
        <f t="shared" si="136"/>
        <v>189882362550.60599</v>
      </c>
      <c r="CF117">
        <f t="shared" si="136"/>
        <v>195993131069.9295</v>
      </c>
      <c r="CG117">
        <f t="shared" si="136"/>
        <v>184892773900.76849</v>
      </c>
      <c r="CH117">
        <f t="shared" si="136"/>
        <v>193668413420.10599</v>
      </c>
      <c r="CI117">
        <f t="shared" si="136"/>
        <v>197852767063.49698</v>
      </c>
      <c r="CJ117">
        <f t="shared" si="136"/>
        <v>199951209904.37097</v>
      </c>
      <c r="CK117">
        <f t="shared" si="136"/>
        <v>199951209904.37097</v>
      </c>
      <c r="CL117">
        <f t="shared" si="136"/>
        <v>199951209904.37097</v>
      </c>
      <c r="CM117">
        <f t="shared" si="136"/>
        <v>199951209904.37097</v>
      </c>
      <c r="CN117">
        <f t="shared" si="136"/>
        <v>199951209904.37097</v>
      </c>
      <c r="CO117">
        <f t="shared" si="136"/>
        <v>199951209904.37097</v>
      </c>
      <c r="CP117">
        <f t="shared" si="136"/>
        <v>199951209904.37097</v>
      </c>
      <c r="CQ117">
        <f t="shared" si="136"/>
        <v>200251209904.37097</v>
      </c>
      <c r="CR117">
        <f t="shared" si="136"/>
        <v>199951209904.37097</v>
      </c>
      <c r="CS117">
        <f t="shared" si="136"/>
        <v>199951209904.37097</v>
      </c>
      <c r="CT117">
        <f t="shared" si="136"/>
        <v>155316049763.58002</v>
      </c>
      <c r="CU117">
        <f t="shared" si="136"/>
        <v>195233592815.29797</v>
      </c>
      <c r="CV117">
        <f t="shared" si="136"/>
        <v>195233592815.29797</v>
      </c>
      <c r="CW117">
        <f t="shared" si="136"/>
        <v>195233592815.29797</v>
      </c>
      <c r="CX117">
        <f t="shared" si="136"/>
        <v>195233592815.29797</v>
      </c>
      <c r="CY117">
        <f t="shared" si="136"/>
        <v>195233592815.29797</v>
      </c>
      <c r="CZ117">
        <f t="shared" si="136"/>
        <v>195233592815.29797</v>
      </c>
      <c r="DA117">
        <f t="shared" si="136"/>
        <v>195233592815.29797</v>
      </c>
      <c r="DB117">
        <f t="shared" si="136"/>
        <v>195533592815.29797</v>
      </c>
      <c r="DC117">
        <f t="shared" si="136"/>
        <v>195233592815.29797</v>
      </c>
      <c r="DD117">
        <f t="shared" si="136"/>
        <v>195233592815.29797</v>
      </c>
      <c r="DE117">
        <f t="shared" si="136"/>
        <v>150226167964.077</v>
      </c>
      <c r="DF117">
        <f t="shared" si="136"/>
        <v>172729880389.6875</v>
      </c>
      <c r="DG117">
        <f t="shared" si="136"/>
        <v>183981736602.4935</v>
      </c>
      <c r="DH117">
        <f t="shared" si="136"/>
        <v>183981736602.4935</v>
      </c>
      <c r="DI117">
        <f t="shared" si="136"/>
        <v>183981736602.4935</v>
      </c>
      <c r="DJ117">
        <f t="shared" si="136"/>
        <v>183981736602.4935</v>
      </c>
      <c r="DK117">
        <f t="shared" si="136"/>
        <v>183981736602.4935</v>
      </c>
      <c r="DL117">
        <f t="shared" si="136"/>
        <v>183981736602.4935</v>
      </c>
      <c r="DM117">
        <f t="shared" si="136"/>
        <v>183981736602.4935</v>
      </c>
      <c r="DN117">
        <f t="shared" si="136"/>
        <v>184281736602.4935</v>
      </c>
      <c r="DO117">
        <f t="shared" si="136"/>
        <v>183981736602.4935</v>
      </c>
      <c r="DP117">
        <f t="shared" si="136"/>
        <v>183981736602.4935</v>
      </c>
      <c r="DQ117">
        <f t="shared" si="136"/>
        <v>199286359528.21051</v>
      </c>
      <c r="DR117">
        <f t="shared" si="136"/>
        <v>191634048065.35199</v>
      </c>
      <c r="DS117">
        <f t="shared" si="136"/>
        <v>191634048065.35199</v>
      </c>
      <c r="DT117">
        <f t="shared" si="136"/>
        <v>191634048065.35199</v>
      </c>
      <c r="DU117">
        <f t="shared" si="136"/>
        <v>191634048065.35199</v>
      </c>
      <c r="DV117">
        <f t="shared" si="136"/>
        <v>191634048065.35199</v>
      </c>
      <c r="DW117">
        <f t="shared" si="136"/>
        <v>191634048065.35199</v>
      </c>
      <c r="DX117">
        <f t="shared" si="136"/>
        <v>191634048065.35199</v>
      </c>
      <c r="DY117">
        <f t="shared" si="136"/>
        <v>191934048065.35199</v>
      </c>
      <c r="DZ117">
        <f t="shared" si="136"/>
        <v>191634048065.35199</v>
      </c>
      <c r="EA117">
        <f t="shared" ref="EA117:EK117" si="137">150000000000*EA110</f>
        <v>191634048065.35199</v>
      </c>
      <c r="EB117">
        <f t="shared" si="137"/>
        <v>211241472898.1445</v>
      </c>
      <c r="EC117">
        <f t="shared" si="137"/>
        <v>201437760481.7475</v>
      </c>
      <c r="ED117">
        <f t="shared" si="137"/>
        <v>196535904273.55051</v>
      </c>
      <c r="EE117">
        <f t="shared" si="137"/>
        <v>194084976169.4505</v>
      </c>
      <c r="EF117">
        <f t="shared" si="137"/>
        <v>194084976169.4505</v>
      </c>
      <c r="EG117">
        <f t="shared" si="137"/>
        <v>194084976169.4505</v>
      </c>
      <c r="EH117">
        <f t="shared" si="137"/>
        <v>194084976169.4505</v>
      </c>
      <c r="EI117">
        <f t="shared" si="137"/>
        <v>194084976169.4505</v>
      </c>
      <c r="EJ117">
        <f t="shared" si="137"/>
        <v>194084976169.4505</v>
      </c>
      <c r="EK117">
        <f t="shared" si="137"/>
        <v>194084976169.4505</v>
      </c>
      <c r="EL117">
        <f t="shared" ref="EL117:GW117" si="138">150000000000*EL110</f>
        <v>194384976169.4505</v>
      </c>
      <c r="EM117">
        <f t="shared" si="138"/>
        <v>194084976169.4505</v>
      </c>
      <c r="EN117">
        <f t="shared" si="138"/>
        <v>194084976169.4505</v>
      </c>
      <c r="EO117">
        <f t="shared" si="138"/>
        <v>217620056922.95551</v>
      </c>
      <c r="EP117">
        <f t="shared" si="138"/>
        <v>217620056922.95551</v>
      </c>
      <c r="EQ117">
        <f t="shared" si="138"/>
        <v>217620056922.95551</v>
      </c>
      <c r="ER117">
        <f t="shared" si="138"/>
        <v>217620056922.95551</v>
      </c>
      <c r="ES117">
        <f t="shared" si="138"/>
        <v>217620056922.95551</v>
      </c>
      <c r="ET117">
        <f t="shared" si="138"/>
        <v>217620056922.95551</v>
      </c>
      <c r="EU117">
        <f t="shared" si="138"/>
        <v>217620056922.95551</v>
      </c>
      <c r="EV117">
        <f t="shared" si="138"/>
        <v>217920056922.95551</v>
      </c>
      <c r="EW117">
        <f t="shared" si="138"/>
        <v>217620056922.95551</v>
      </c>
      <c r="EX117">
        <f t="shared" si="138"/>
        <v>217620056922.95551</v>
      </c>
      <c r="EY117">
        <f t="shared" si="138"/>
        <v>194334808820.3205</v>
      </c>
      <c r="EZ117">
        <f t="shared" si="138"/>
        <v>205977432871.638</v>
      </c>
      <c r="FA117">
        <f t="shared" si="138"/>
        <v>211798744897.29749</v>
      </c>
      <c r="FB117">
        <f t="shared" si="138"/>
        <v>214709400910.1265</v>
      </c>
      <c r="FC117">
        <f t="shared" si="138"/>
        <v>194409131662.89447</v>
      </c>
      <c r="FD117">
        <f t="shared" si="138"/>
        <v>211124091680.29352</v>
      </c>
      <c r="FE117">
        <f t="shared" si="138"/>
        <v>215807974939.49698</v>
      </c>
      <c r="FF117">
        <f t="shared" si="138"/>
        <v>215357283946.97852</v>
      </c>
      <c r="FG117">
        <f t="shared" si="138"/>
        <v>216488670434.96701</v>
      </c>
      <c r="FH117">
        <f t="shared" si="138"/>
        <v>217054363678.96201</v>
      </c>
      <c r="FI117">
        <f t="shared" si="138"/>
        <v>217337210300.95801</v>
      </c>
      <c r="FJ117">
        <f t="shared" si="138"/>
        <v>217478633611.95749</v>
      </c>
      <c r="FK117">
        <f t="shared" si="138"/>
        <v>217478633611.95749</v>
      </c>
      <c r="FL117">
        <f t="shared" si="138"/>
        <v>217478633611.95749</v>
      </c>
      <c r="FM117">
        <f t="shared" si="138"/>
        <v>217478633611.95749</v>
      </c>
      <c r="FN117">
        <f t="shared" si="138"/>
        <v>217478633611.95749</v>
      </c>
      <c r="FO117">
        <f t="shared" si="138"/>
        <v>217478633611.95749</v>
      </c>
      <c r="FP117">
        <f t="shared" si="138"/>
        <v>217478633611.95749</v>
      </c>
      <c r="FQ117">
        <f t="shared" si="138"/>
        <v>217778633611.95749</v>
      </c>
      <c r="FR117">
        <f t="shared" si="138"/>
        <v>217478633611.95749</v>
      </c>
      <c r="FS117">
        <f t="shared" si="138"/>
        <v>217478633611.95749</v>
      </c>
      <c r="FT117">
        <f t="shared" si="138"/>
        <v>152610530205.009</v>
      </c>
      <c r="FU117">
        <f t="shared" si="138"/>
        <v>217236806153.6055</v>
      </c>
      <c r="FV117">
        <f t="shared" si="138"/>
        <v>217357719882.78149</v>
      </c>
      <c r="FW117">
        <f t="shared" si="138"/>
        <v>217418176747.36951</v>
      </c>
      <c r="FX117">
        <f t="shared" si="138"/>
        <v>217418176747.36951</v>
      </c>
      <c r="FY117">
        <f t="shared" si="138"/>
        <v>217418176747.36951</v>
      </c>
      <c r="FZ117">
        <f t="shared" si="138"/>
        <v>217418176747.36951</v>
      </c>
      <c r="GA117">
        <f t="shared" si="138"/>
        <v>217418176747.36951</v>
      </c>
      <c r="GB117">
        <f t="shared" si="138"/>
        <v>217418176747.36951</v>
      </c>
      <c r="GC117">
        <f t="shared" si="138"/>
        <v>217418176747.36951</v>
      </c>
      <c r="GD117">
        <f t="shared" si="138"/>
        <v>217718176747.36951</v>
      </c>
      <c r="GE117">
        <f t="shared" si="138"/>
        <v>217418176747.36951</v>
      </c>
      <c r="GF117">
        <f t="shared" si="138"/>
        <v>217418176747.36951</v>
      </c>
      <c r="GG117">
        <f t="shared" si="138"/>
        <v>152797041124.60349</v>
      </c>
      <c r="GH117">
        <f t="shared" si="138"/>
        <v>185107608935.98651</v>
      </c>
      <c r="GI117">
        <f t="shared" si="138"/>
        <v>201262892841.67798</v>
      </c>
      <c r="GJ117">
        <f t="shared" si="138"/>
        <v>209340534794.52298</v>
      </c>
      <c r="GK117">
        <f t="shared" si="138"/>
        <v>217393418008.82401</v>
      </c>
      <c r="GL117">
        <f t="shared" si="138"/>
        <v>217405797378.09598</v>
      </c>
      <c r="GM117">
        <f t="shared" si="138"/>
        <v>217411987062.73199</v>
      </c>
      <c r="GN117">
        <f t="shared" si="138"/>
        <v>217415081905.05151</v>
      </c>
      <c r="GO117">
        <f t="shared" si="138"/>
        <v>217416629326.21048</v>
      </c>
      <c r="GP117">
        <f t="shared" si="138"/>
        <v>217416629326.21048</v>
      </c>
      <c r="GQ117">
        <f t="shared" si="138"/>
        <v>217416629326.21048</v>
      </c>
      <c r="GR117">
        <f t="shared" si="138"/>
        <v>217416629326.21048</v>
      </c>
      <c r="GS117">
        <f t="shared" si="138"/>
        <v>217416629326.21048</v>
      </c>
      <c r="GT117">
        <f t="shared" si="138"/>
        <v>217416629326.21048</v>
      </c>
      <c r="GU117">
        <f t="shared" si="138"/>
        <v>217416629326.21048</v>
      </c>
      <c r="GV117">
        <f t="shared" si="138"/>
        <v>217716629326.21048</v>
      </c>
      <c r="GW117">
        <f t="shared" si="138"/>
        <v>217416629326.21048</v>
      </c>
      <c r="GX117">
        <f t="shared" ref="GX117:JI117" si="139">150000000000*GX110</f>
        <v>217416629326.21048</v>
      </c>
      <c r="GY117">
        <f t="shared" si="139"/>
        <v>288727454508.95099</v>
      </c>
      <c r="GZ117">
        <f t="shared" si="139"/>
        <v>217424893750.40552</v>
      </c>
      <c r="HA117">
        <f t="shared" si="139"/>
        <v>217424893750.40552</v>
      </c>
      <c r="HB117">
        <f t="shared" si="139"/>
        <v>217424893750.40552</v>
      </c>
      <c r="HC117">
        <f t="shared" si="139"/>
        <v>217424893750.40552</v>
      </c>
      <c r="HD117">
        <f t="shared" si="139"/>
        <v>217424893750.40552</v>
      </c>
      <c r="HE117">
        <f t="shared" si="139"/>
        <v>217424893750.40552</v>
      </c>
      <c r="HF117">
        <f t="shared" si="139"/>
        <v>217424893750.40552</v>
      </c>
      <c r="HG117">
        <f t="shared" si="139"/>
        <v>217724893750.40552</v>
      </c>
      <c r="HH117">
        <f t="shared" si="139"/>
        <v>217424893750.40552</v>
      </c>
      <c r="HI117">
        <f t="shared" si="139"/>
        <v>217424893750.40552</v>
      </c>
      <c r="HJ117">
        <f t="shared" si="139"/>
        <v>273451575261.19052</v>
      </c>
      <c r="HK117">
        <f t="shared" si="139"/>
        <v>245438234505.798</v>
      </c>
      <c r="HL117">
        <f t="shared" si="139"/>
        <v>231431564128.10251</v>
      </c>
      <c r="HM117">
        <f t="shared" si="139"/>
        <v>224428228939.254</v>
      </c>
      <c r="HN117">
        <f t="shared" si="139"/>
        <v>217421700254.35202</v>
      </c>
      <c r="HO117">
        <f t="shared" si="139"/>
        <v>217423296918.31949</v>
      </c>
      <c r="HP117">
        <f t="shared" si="139"/>
        <v>217424095250.30701</v>
      </c>
      <c r="HQ117">
        <f t="shared" si="139"/>
        <v>217424494416.306</v>
      </c>
      <c r="HR117">
        <f t="shared" si="139"/>
        <v>217424693999.31601</v>
      </c>
      <c r="HS117">
        <f t="shared" si="139"/>
        <v>217424793790.84497</v>
      </c>
      <c r="HT117">
        <f t="shared" si="139"/>
        <v>217424843686.65451</v>
      </c>
      <c r="HU117">
        <f t="shared" si="139"/>
        <v>217424868634.65149</v>
      </c>
      <c r="HV117">
        <f t="shared" si="139"/>
        <v>217424881108.83148</v>
      </c>
      <c r="HW117">
        <f t="shared" si="139"/>
        <v>217424887346.28601</v>
      </c>
      <c r="HX117">
        <f t="shared" si="139"/>
        <v>217424890465.74451</v>
      </c>
      <c r="HY117">
        <f t="shared" si="139"/>
        <v>217424892026.93701</v>
      </c>
      <c r="HZ117">
        <f t="shared" si="139"/>
        <v>217424892810.48599</v>
      </c>
      <c r="IA117">
        <f t="shared" si="139"/>
        <v>217424893208.367</v>
      </c>
      <c r="IB117">
        <f t="shared" si="139"/>
        <v>217424893421.508</v>
      </c>
      <c r="IC117">
        <f t="shared" si="139"/>
        <v>217424893572.97351</v>
      </c>
      <c r="ID117">
        <f t="shared" si="139"/>
        <v>217424893572.97351</v>
      </c>
      <c r="IE117">
        <f t="shared" si="139"/>
        <v>217424893572.97351</v>
      </c>
      <c r="IF117">
        <f t="shared" si="139"/>
        <v>217424893572.97351</v>
      </c>
      <c r="IG117">
        <f t="shared" si="139"/>
        <v>217424893572.97351</v>
      </c>
      <c r="IH117">
        <f t="shared" si="139"/>
        <v>217424893572.97351</v>
      </c>
      <c r="II117">
        <f t="shared" si="139"/>
        <v>217424893572.97351</v>
      </c>
      <c r="IJ117">
        <f t="shared" si="139"/>
        <v>217724893572.97351</v>
      </c>
      <c r="IK117">
        <f t="shared" si="139"/>
        <v>217424893572.97351</v>
      </c>
      <c r="IL117">
        <f t="shared" si="139"/>
        <v>217424893572.97351</v>
      </c>
      <c r="IM117">
        <f t="shared" si="139"/>
        <v>247741407095.61298</v>
      </c>
      <c r="IN117">
        <f t="shared" si="139"/>
        <v>217424893979.34</v>
      </c>
      <c r="IO117">
        <f t="shared" si="139"/>
        <v>217424893776.15601</v>
      </c>
      <c r="IP117">
        <f t="shared" si="139"/>
        <v>217424893674.56552</v>
      </c>
      <c r="IQ117">
        <f t="shared" si="139"/>
        <v>217424893431.83551</v>
      </c>
      <c r="IR117">
        <f t="shared" si="139"/>
        <v>217424893487.25601</v>
      </c>
      <c r="IS117">
        <f t="shared" si="139"/>
        <v>217424893528.61548</v>
      </c>
      <c r="IT117">
        <f t="shared" si="139"/>
        <v>217424893528.61548</v>
      </c>
      <c r="IU117">
        <f t="shared" si="139"/>
        <v>217424893528.61548</v>
      </c>
      <c r="IV117">
        <f t="shared" si="139"/>
        <v>217424893528.61548</v>
      </c>
      <c r="IW117">
        <f t="shared" si="139"/>
        <v>217424893528.61548</v>
      </c>
      <c r="IX117">
        <f t="shared" si="139"/>
        <v>217424893528.61548</v>
      </c>
      <c r="IY117">
        <f t="shared" si="139"/>
        <v>217424893528.61548</v>
      </c>
      <c r="IZ117">
        <f t="shared" si="139"/>
        <v>217724893528.61548</v>
      </c>
      <c r="JA117">
        <f t="shared" si="139"/>
        <v>217424893528.61548</v>
      </c>
      <c r="JB117">
        <f t="shared" si="139"/>
        <v>217424893528.61548</v>
      </c>
      <c r="JC117">
        <f t="shared" si="139"/>
        <v>150337124467.64252</v>
      </c>
      <c r="JD117">
        <f t="shared" si="139"/>
        <v>217424893294.79251</v>
      </c>
      <c r="JE117">
        <f t="shared" si="139"/>
        <v>217424893411.70401</v>
      </c>
      <c r="JF117">
        <f t="shared" si="139"/>
        <v>217424893470.16049</v>
      </c>
      <c r="JG117">
        <f t="shared" si="139"/>
        <v>217424893462.1535</v>
      </c>
      <c r="JH117">
        <f t="shared" si="139"/>
        <v>217424893488.41553</v>
      </c>
      <c r="JI117">
        <f t="shared" si="139"/>
        <v>217424893506.43649</v>
      </c>
      <c r="JJ117">
        <f t="shared" ref="JJ117:JT117" si="140">150000000000*JJ110</f>
        <v>217424893517.526</v>
      </c>
      <c r="JK117">
        <f t="shared" si="140"/>
        <v>217424893523.07001</v>
      </c>
      <c r="JL117">
        <f t="shared" si="140"/>
        <v>217424893523.07001</v>
      </c>
      <c r="JM117">
        <f t="shared" si="140"/>
        <v>217424893523.07001</v>
      </c>
      <c r="JN117">
        <f t="shared" si="140"/>
        <v>217424893523.07001</v>
      </c>
      <c r="JO117">
        <f t="shared" si="140"/>
        <v>217424893523.07001</v>
      </c>
      <c r="JP117">
        <f t="shared" si="140"/>
        <v>217424893523.07001</v>
      </c>
      <c r="JQ117">
        <f t="shared" si="140"/>
        <v>217424893523.07001</v>
      </c>
      <c r="JR117">
        <f t="shared" si="140"/>
        <v>217724893523.07001</v>
      </c>
      <c r="JS117">
        <f t="shared" si="140"/>
        <v>217424893523.07001</v>
      </c>
      <c r="JT117">
        <f t="shared" si="140"/>
        <v>217424893523.07001</v>
      </c>
    </row>
    <row r="118" spans="1:280" x14ac:dyDescent="0.3">
      <c r="A118" t="s">
        <v>9</v>
      </c>
      <c r="B118">
        <f>3900*B111</f>
        <v>5850</v>
      </c>
      <c r="C118">
        <f t="shared" ref="C118:BN118" si="141">3900*C111</f>
        <v>5850</v>
      </c>
      <c r="D118">
        <f t="shared" si="141"/>
        <v>5850</v>
      </c>
      <c r="E118">
        <f t="shared" si="141"/>
        <v>5850</v>
      </c>
      <c r="F118">
        <f t="shared" si="141"/>
        <v>5850</v>
      </c>
      <c r="G118">
        <f t="shared" si="141"/>
        <v>5850</v>
      </c>
      <c r="H118">
        <f t="shared" si="141"/>
        <v>5850</v>
      </c>
      <c r="I118">
        <f t="shared" si="141"/>
        <v>5850</v>
      </c>
      <c r="J118">
        <f t="shared" si="141"/>
        <v>5857.8</v>
      </c>
      <c r="K118">
        <f t="shared" si="141"/>
        <v>5850</v>
      </c>
      <c r="L118">
        <f t="shared" si="141"/>
        <v>9791.6277460245674</v>
      </c>
      <c r="M118">
        <f t="shared" si="141"/>
        <v>7820.8138730122837</v>
      </c>
      <c r="N118">
        <f t="shared" si="141"/>
        <v>7820.8138730122837</v>
      </c>
      <c r="O118">
        <f t="shared" si="141"/>
        <v>7820.8138730122837</v>
      </c>
      <c r="P118">
        <f t="shared" si="141"/>
        <v>7820.8138730122837</v>
      </c>
      <c r="Q118">
        <f t="shared" si="141"/>
        <v>7820.8138730122837</v>
      </c>
      <c r="R118">
        <f t="shared" si="141"/>
        <v>7820.8138730122837</v>
      </c>
      <c r="S118">
        <f t="shared" si="141"/>
        <v>7820.8138730122837</v>
      </c>
      <c r="T118">
        <f t="shared" si="141"/>
        <v>7820.8138730122837</v>
      </c>
      <c r="U118">
        <f t="shared" si="141"/>
        <v>7828.6138730122821</v>
      </c>
      <c r="V118">
        <f t="shared" si="141"/>
        <v>7820.8138730122837</v>
      </c>
      <c r="W118">
        <f t="shared" si="141"/>
        <v>6632.9336308402444</v>
      </c>
      <c r="X118">
        <f t="shared" si="141"/>
        <v>6632.9336308402444</v>
      </c>
      <c r="Y118">
        <f t="shared" si="141"/>
        <v>6632.9336308402444</v>
      </c>
      <c r="Z118">
        <f t="shared" si="141"/>
        <v>6632.9336308402444</v>
      </c>
      <c r="AA118">
        <f t="shared" si="141"/>
        <v>6632.9336308402444</v>
      </c>
      <c r="AB118">
        <f t="shared" si="141"/>
        <v>6632.9336308402444</v>
      </c>
      <c r="AC118">
        <f t="shared" si="141"/>
        <v>6632.9336308402444</v>
      </c>
      <c r="AD118">
        <f t="shared" si="141"/>
        <v>6632.9336308402444</v>
      </c>
      <c r="AE118">
        <f t="shared" si="141"/>
        <v>6640.7336308402437</v>
      </c>
      <c r="AF118">
        <f t="shared" si="141"/>
        <v>6632.9336308402444</v>
      </c>
      <c r="AG118">
        <f t="shared" si="141"/>
        <v>3913.664668154202</v>
      </c>
      <c r="AH118">
        <f t="shared" si="141"/>
        <v>5273.299149497223</v>
      </c>
      <c r="AI118">
        <f t="shared" si="141"/>
        <v>5953.1163901687523</v>
      </c>
      <c r="AJ118">
        <f t="shared" si="141"/>
        <v>5953.1163901687523</v>
      </c>
      <c r="AK118">
        <f t="shared" si="141"/>
        <v>5953.1163901687523</v>
      </c>
      <c r="AL118">
        <f t="shared" si="141"/>
        <v>5953.1163901687523</v>
      </c>
      <c r="AM118">
        <f t="shared" si="141"/>
        <v>5953.1163901687523</v>
      </c>
      <c r="AN118">
        <f t="shared" si="141"/>
        <v>5953.1163901687523</v>
      </c>
      <c r="AO118">
        <f t="shared" si="141"/>
        <v>5953.1163901687523</v>
      </c>
      <c r="AP118">
        <f t="shared" si="141"/>
        <v>5953.1163901687523</v>
      </c>
      <c r="AQ118">
        <f t="shared" si="141"/>
        <v>5960.9163901687525</v>
      </c>
      <c r="AR118">
        <f t="shared" si="141"/>
        <v>5953.1163901687523</v>
      </c>
      <c r="AS118">
        <f t="shared" si="141"/>
        <v>5091.327713191512</v>
      </c>
      <c r="AT118">
        <f t="shared" si="141"/>
        <v>5522.2220516801126</v>
      </c>
      <c r="AU118">
        <f t="shared" si="141"/>
        <v>5737.6692209244329</v>
      </c>
      <c r="AV118">
        <f t="shared" si="141"/>
        <v>5845.3928055465931</v>
      </c>
      <c r="AW118">
        <f t="shared" si="141"/>
        <v>5429.072403312558</v>
      </c>
      <c r="AX118">
        <f t="shared" si="141"/>
        <v>5928.4519566621957</v>
      </c>
      <c r="AY118">
        <f t="shared" si="141"/>
        <v>5928.4519566621957</v>
      </c>
      <c r="AZ118">
        <f t="shared" si="141"/>
        <v>5928.4519566621957</v>
      </c>
      <c r="BA118">
        <f t="shared" si="141"/>
        <v>5928.4519566621957</v>
      </c>
      <c r="BB118">
        <f t="shared" si="141"/>
        <v>5928.4519566621957</v>
      </c>
      <c r="BC118">
        <f t="shared" si="141"/>
        <v>5928.4519566621957</v>
      </c>
      <c r="BD118">
        <f t="shared" si="141"/>
        <v>5928.4519566621957</v>
      </c>
      <c r="BE118">
        <f t="shared" si="141"/>
        <v>5928.4519566621957</v>
      </c>
      <c r="BF118">
        <f t="shared" si="141"/>
        <v>5936.2519566621959</v>
      </c>
      <c r="BG118">
        <f t="shared" si="141"/>
        <v>5928.4519566621957</v>
      </c>
      <c r="BH118">
        <f t="shared" si="141"/>
        <v>5415.5973930530945</v>
      </c>
      <c r="BI118">
        <f t="shared" si="141"/>
        <v>5672.0246748576446</v>
      </c>
      <c r="BJ118">
        <f t="shared" si="141"/>
        <v>5672.0246748576446</v>
      </c>
      <c r="BK118">
        <f t="shared" si="141"/>
        <v>5672.0246748576446</v>
      </c>
      <c r="BL118">
        <f t="shared" si="141"/>
        <v>5672.0246748576446</v>
      </c>
      <c r="BM118">
        <f t="shared" si="141"/>
        <v>5672.0246748576446</v>
      </c>
      <c r="BN118">
        <f t="shared" si="141"/>
        <v>5672.0246748576446</v>
      </c>
      <c r="BO118">
        <f t="shared" ref="BO118:DZ118" si="142">3900*BO111</f>
        <v>5672.0246748576446</v>
      </c>
      <c r="BP118">
        <f t="shared" si="142"/>
        <v>5672.0246748576446</v>
      </c>
      <c r="BQ118">
        <f t="shared" si="142"/>
        <v>5679.8246748576448</v>
      </c>
      <c r="BR118">
        <f t="shared" si="142"/>
        <v>5672.0246748576446</v>
      </c>
      <c r="BS118">
        <f t="shared" si="142"/>
        <v>5812.3610569271523</v>
      </c>
      <c r="BT118">
        <f t="shared" si="142"/>
        <v>5812.3610569271523</v>
      </c>
      <c r="BU118">
        <f t="shared" si="142"/>
        <v>5812.3610569271523</v>
      </c>
      <c r="BV118">
        <f t="shared" si="142"/>
        <v>5812.3610569271523</v>
      </c>
      <c r="BW118">
        <f t="shared" si="142"/>
        <v>5812.3610569271523</v>
      </c>
      <c r="BX118">
        <f t="shared" si="142"/>
        <v>5812.3610569271523</v>
      </c>
      <c r="BY118">
        <f t="shared" si="142"/>
        <v>5812.3610569271523</v>
      </c>
      <c r="BZ118">
        <f t="shared" si="142"/>
        <v>5812.3610569271523</v>
      </c>
      <c r="CA118">
        <f t="shared" si="142"/>
        <v>5820.1610569271525</v>
      </c>
      <c r="CB118">
        <f t="shared" si="142"/>
        <v>5812.3610569271523</v>
      </c>
      <c r="CC118">
        <f t="shared" si="142"/>
        <v>6492.0139745412125</v>
      </c>
      <c r="CD118">
        <f t="shared" si="142"/>
        <v>6152.1875157341819</v>
      </c>
      <c r="CE118">
        <f t="shared" si="142"/>
        <v>5982.2742863306676</v>
      </c>
      <c r="CF118">
        <f t="shared" si="142"/>
        <v>5897.317671628929</v>
      </c>
      <c r="CG118">
        <f t="shared" si="142"/>
        <v>6222.4832222745663</v>
      </c>
      <c r="CH118">
        <f t="shared" si="142"/>
        <v>6055.3190162934297</v>
      </c>
      <c r="CI118">
        <f t="shared" si="142"/>
        <v>5933.6592084837985</v>
      </c>
      <c r="CJ118">
        <f t="shared" si="142"/>
        <v>5872.647120482181</v>
      </c>
      <c r="CK118">
        <f t="shared" si="142"/>
        <v>5872.647120482181</v>
      </c>
      <c r="CL118">
        <f t="shared" si="142"/>
        <v>5872.647120482181</v>
      </c>
      <c r="CM118">
        <f t="shared" si="142"/>
        <v>5872.647120482181</v>
      </c>
      <c r="CN118">
        <f t="shared" si="142"/>
        <v>5872.647120482181</v>
      </c>
      <c r="CO118">
        <f t="shared" si="142"/>
        <v>5872.647120482181</v>
      </c>
      <c r="CP118">
        <f t="shared" si="142"/>
        <v>5872.647120482181</v>
      </c>
      <c r="CQ118">
        <f t="shared" si="142"/>
        <v>5872.647120482181</v>
      </c>
      <c r="CR118">
        <f t="shared" si="142"/>
        <v>5880.4471204821812</v>
      </c>
      <c r="CS118">
        <f t="shared" si="142"/>
        <v>5872.647120482181</v>
      </c>
      <c r="CT118">
        <f t="shared" si="142"/>
        <v>5707.6245725479503</v>
      </c>
      <c r="CU118">
        <f t="shared" si="142"/>
        <v>5855.205417802923</v>
      </c>
      <c r="CV118">
        <f t="shared" si="142"/>
        <v>5855.205417802923</v>
      </c>
      <c r="CW118">
        <f t="shared" si="142"/>
        <v>5855.205417802923</v>
      </c>
      <c r="CX118">
        <f t="shared" si="142"/>
        <v>5855.205417802923</v>
      </c>
      <c r="CY118">
        <f t="shared" si="142"/>
        <v>5855.205417802923</v>
      </c>
      <c r="CZ118">
        <f t="shared" si="142"/>
        <v>5855.205417802923</v>
      </c>
      <c r="DA118">
        <f t="shared" si="142"/>
        <v>5855.205417802923</v>
      </c>
      <c r="DB118">
        <f t="shared" si="142"/>
        <v>5855.205417802923</v>
      </c>
      <c r="DC118">
        <f t="shared" si="142"/>
        <v>5863.0054178029231</v>
      </c>
      <c r="DD118">
        <f t="shared" si="142"/>
        <v>5855.205417802923</v>
      </c>
      <c r="DE118">
        <f t="shared" si="142"/>
        <v>5636.4879405449938</v>
      </c>
      <c r="DF118">
        <f t="shared" si="142"/>
        <v>5745.8466791739784</v>
      </c>
      <c r="DG118">
        <f t="shared" si="142"/>
        <v>5800.5260484884311</v>
      </c>
      <c r="DH118">
        <f t="shared" si="142"/>
        <v>5800.5260484884311</v>
      </c>
      <c r="DI118">
        <f t="shared" si="142"/>
        <v>5800.5260484884311</v>
      </c>
      <c r="DJ118">
        <f t="shared" si="142"/>
        <v>5800.5260484884311</v>
      </c>
      <c r="DK118">
        <f t="shared" si="142"/>
        <v>5800.5260484884311</v>
      </c>
      <c r="DL118">
        <f t="shared" si="142"/>
        <v>5800.5260484884311</v>
      </c>
      <c r="DM118">
        <f t="shared" si="142"/>
        <v>5800.5260484884311</v>
      </c>
      <c r="DN118">
        <f t="shared" si="142"/>
        <v>5800.5260484884311</v>
      </c>
      <c r="DO118">
        <f t="shared" si="142"/>
        <v>5808.3260484884313</v>
      </c>
      <c r="DP118">
        <f t="shared" si="142"/>
        <v>5800.5260484884311</v>
      </c>
      <c r="DQ118">
        <f t="shared" si="142"/>
        <v>5819.6837508167282</v>
      </c>
      <c r="DR118">
        <f t="shared" si="142"/>
        <v>5810.1048996525988</v>
      </c>
      <c r="DS118">
        <f t="shared" si="142"/>
        <v>5810.1048996525988</v>
      </c>
      <c r="DT118">
        <f t="shared" si="142"/>
        <v>5810.1048996525988</v>
      </c>
      <c r="DU118">
        <f t="shared" si="142"/>
        <v>5810.1048996525988</v>
      </c>
      <c r="DV118">
        <f t="shared" si="142"/>
        <v>5810.1048996525988</v>
      </c>
      <c r="DW118">
        <f t="shared" si="142"/>
        <v>5810.1048996525988</v>
      </c>
      <c r="DX118">
        <f t="shared" si="142"/>
        <v>5810.1048996525988</v>
      </c>
      <c r="DY118">
        <f t="shared" si="142"/>
        <v>5810.1048996525988</v>
      </c>
      <c r="DZ118">
        <f t="shared" si="142"/>
        <v>5817.9048996525989</v>
      </c>
      <c r="EA118">
        <f t="shared" ref="EA118:EK118" si="143">3900*EA111</f>
        <v>5810.1048996525988</v>
      </c>
      <c r="EB118">
        <f t="shared" si="143"/>
        <v>5890.6164661473877</v>
      </c>
      <c r="EC118">
        <f t="shared" si="143"/>
        <v>5850.3606828999937</v>
      </c>
      <c r="ED118">
        <f t="shared" si="143"/>
        <v>5830.2327912762958</v>
      </c>
      <c r="EE118">
        <f t="shared" si="143"/>
        <v>5820.1688454644282</v>
      </c>
      <c r="EF118">
        <f t="shared" si="143"/>
        <v>5820.1688454644282</v>
      </c>
      <c r="EG118">
        <f t="shared" si="143"/>
        <v>5820.1688454644282</v>
      </c>
      <c r="EH118">
        <f t="shared" si="143"/>
        <v>5820.1688454644282</v>
      </c>
      <c r="EI118">
        <f t="shared" si="143"/>
        <v>5820.1688454644282</v>
      </c>
      <c r="EJ118">
        <f t="shared" si="143"/>
        <v>5820.1688454644282</v>
      </c>
      <c r="EK118">
        <f t="shared" si="143"/>
        <v>5820.1688454644282</v>
      </c>
      <c r="EL118">
        <f t="shared" ref="EL118:GW118" si="144">3900*EL111</f>
        <v>5820.1688454644282</v>
      </c>
      <c r="EM118">
        <f t="shared" si="144"/>
        <v>5827.9688454644283</v>
      </c>
      <c r="EN118">
        <f t="shared" si="144"/>
        <v>5820.1688454644282</v>
      </c>
      <c r="EO118">
        <f t="shared" si="144"/>
        <v>6163.5936036896519</v>
      </c>
      <c r="EP118">
        <f t="shared" si="144"/>
        <v>6163.5936036896519</v>
      </c>
      <c r="EQ118">
        <f t="shared" si="144"/>
        <v>6163.5936036896519</v>
      </c>
      <c r="ER118">
        <f t="shared" si="144"/>
        <v>6163.5936036896519</v>
      </c>
      <c r="ES118">
        <f t="shared" si="144"/>
        <v>6163.5936036896519</v>
      </c>
      <c r="ET118">
        <f t="shared" si="144"/>
        <v>6163.5936036896519</v>
      </c>
      <c r="EU118">
        <f t="shared" si="144"/>
        <v>6163.5936036896519</v>
      </c>
      <c r="EV118">
        <f t="shared" si="144"/>
        <v>6163.5936036896519</v>
      </c>
      <c r="EW118">
        <f t="shared" si="144"/>
        <v>6171.3936036896521</v>
      </c>
      <c r="EX118">
        <f t="shared" si="144"/>
        <v>6163.5936036896519</v>
      </c>
      <c r="EY118">
        <f t="shared" si="144"/>
        <v>5800.7916493071871</v>
      </c>
      <c r="EZ118">
        <f t="shared" si="144"/>
        <v>5982.1926264983995</v>
      </c>
      <c r="FA118">
        <f t="shared" si="144"/>
        <v>6072.8931150940261</v>
      </c>
      <c r="FB118">
        <f t="shared" si="144"/>
        <v>6118.2433593918386</v>
      </c>
      <c r="FC118">
        <f t="shared" si="144"/>
        <v>5799.1209377577061</v>
      </c>
      <c r="FD118">
        <f t="shared" si="144"/>
        <v>6079.0416635884649</v>
      </c>
      <c r="FE118">
        <f t="shared" si="144"/>
        <v>6044.8820760447206</v>
      </c>
      <c r="FF118">
        <f t="shared" si="144"/>
        <v>6051.4434787342771</v>
      </c>
      <c r="FG118">
        <f t="shared" si="144"/>
        <v>6107.5185412119845</v>
      </c>
      <c r="FH118">
        <f t="shared" si="144"/>
        <v>6135.5560724508186</v>
      </c>
      <c r="FI118">
        <f t="shared" si="144"/>
        <v>6149.5748380702353</v>
      </c>
      <c r="FJ118">
        <f t="shared" si="144"/>
        <v>6156.584220879924</v>
      </c>
      <c r="FK118">
        <f t="shared" si="144"/>
        <v>6156.584220879924</v>
      </c>
      <c r="FL118">
        <f t="shared" si="144"/>
        <v>6156.584220879924</v>
      </c>
      <c r="FM118">
        <f t="shared" si="144"/>
        <v>6156.584220879924</v>
      </c>
      <c r="FN118">
        <f t="shared" si="144"/>
        <v>6156.584220879924</v>
      </c>
      <c r="FO118">
        <f t="shared" si="144"/>
        <v>6156.584220879924</v>
      </c>
      <c r="FP118">
        <f t="shared" si="144"/>
        <v>6156.584220879924</v>
      </c>
      <c r="FQ118">
        <f t="shared" si="144"/>
        <v>6156.584220879924</v>
      </c>
      <c r="FR118">
        <f t="shared" si="144"/>
        <v>6164.3842208799242</v>
      </c>
      <c r="FS118">
        <f t="shared" si="144"/>
        <v>6156.584220879924</v>
      </c>
      <c r="FT118">
        <f t="shared" si="144"/>
        <v>5324.311626126675</v>
      </c>
      <c r="FU118">
        <f t="shared" si="144"/>
        <v>6153.4815193105023</v>
      </c>
      <c r="FV118">
        <f t="shared" si="144"/>
        <v>6155.0328700952132</v>
      </c>
      <c r="FW118">
        <f t="shared" si="144"/>
        <v>6155.8085454875882</v>
      </c>
      <c r="FX118">
        <f t="shared" si="144"/>
        <v>6155.8085454875882</v>
      </c>
      <c r="FY118">
        <f t="shared" si="144"/>
        <v>6155.8085454875882</v>
      </c>
      <c r="FZ118">
        <f t="shared" si="144"/>
        <v>6155.8085454875882</v>
      </c>
      <c r="GA118">
        <f t="shared" si="144"/>
        <v>6155.8085454875882</v>
      </c>
      <c r="GB118">
        <f t="shared" si="144"/>
        <v>6155.8085454875882</v>
      </c>
      <c r="GC118">
        <f t="shared" si="144"/>
        <v>6155.8085454875882</v>
      </c>
      <c r="GD118">
        <f t="shared" si="144"/>
        <v>6155.8085454875882</v>
      </c>
      <c r="GE118">
        <f t="shared" si="144"/>
        <v>6163.6085454875883</v>
      </c>
      <c r="GF118">
        <f t="shared" si="144"/>
        <v>6155.8085454875882</v>
      </c>
      <c r="GG118">
        <f t="shared" si="144"/>
        <v>5319.9581646598535</v>
      </c>
      <c r="GH118">
        <f t="shared" si="144"/>
        <v>5737.8833550737008</v>
      </c>
      <c r="GI118">
        <f t="shared" si="144"/>
        <v>5946.8459502806645</v>
      </c>
      <c r="GJ118">
        <f t="shared" si="144"/>
        <v>6051.3272478841263</v>
      </c>
      <c r="GK118">
        <f t="shared" si="144"/>
        <v>6149.8781574989071</v>
      </c>
      <c r="GL118">
        <f t="shared" si="144"/>
        <v>6152.8433514932285</v>
      </c>
      <c r="GM118">
        <f t="shared" si="144"/>
        <v>6154.3259484904083</v>
      </c>
      <c r="GN118">
        <f t="shared" si="144"/>
        <v>6155.0672469889978</v>
      </c>
      <c r="GO118">
        <f t="shared" si="144"/>
        <v>6155.4378962382925</v>
      </c>
      <c r="GP118">
        <f t="shared" si="144"/>
        <v>6155.4378962382925</v>
      </c>
      <c r="GQ118">
        <f t="shared" si="144"/>
        <v>6155.4378962382925</v>
      </c>
      <c r="GR118">
        <f t="shared" si="144"/>
        <v>6155.4378962382925</v>
      </c>
      <c r="GS118">
        <f t="shared" si="144"/>
        <v>6155.4378962382925</v>
      </c>
      <c r="GT118">
        <f t="shared" si="144"/>
        <v>6155.4378962382925</v>
      </c>
      <c r="GU118">
        <f t="shared" si="144"/>
        <v>6155.4378962382925</v>
      </c>
      <c r="GV118">
        <f t="shared" si="144"/>
        <v>6155.4378962382925</v>
      </c>
      <c r="GW118">
        <f t="shared" si="144"/>
        <v>6163.2378962382927</v>
      </c>
      <c r="GX118">
        <f t="shared" ref="GX118:JI118" si="145">3900*GX111</f>
        <v>6155.4378962382925</v>
      </c>
      <c r="GY118">
        <f t="shared" si="145"/>
        <v>5693.9115758525131</v>
      </c>
      <c r="GZ118">
        <f t="shared" si="145"/>
        <v>6155.3844085766368</v>
      </c>
      <c r="HA118">
        <f t="shared" si="145"/>
        <v>6155.3844085766368</v>
      </c>
      <c r="HB118">
        <f t="shared" si="145"/>
        <v>6155.3844085766368</v>
      </c>
      <c r="HC118">
        <f t="shared" si="145"/>
        <v>6155.3844085766368</v>
      </c>
      <c r="HD118">
        <f t="shared" si="145"/>
        <v>6155.3844085766368</v>
      </c>
      <c r="HE118">
        <f t="shared" si="145"/>
        <v>6155.3844085766368</v>
      </c>
      <c r="HF118">
        <f t="shared" si="145"/>
        <v>6155.3844085766368</v>
      </c>
      <c r="HG118">
        <f t="shared" si="145"/>
        <v>6155.3844085766368</v>
      </c>
      <c r="HH118">
        <f t="shared" si="145"/>
        <v>6163.184408576637</v>
      </c>
      <c r="HI118">
        <f t="shared" si="145"/>
        <v>6155.3844085766368</v>
      </c>
      <c r="HJ118">
        <f t="shared" si="145"/>
        <v>5819.9333149311515</v>
      </c>
      <c r="HK118">
        <f t="shared" si="145"/>
        <v>5987.6588617538946</v>
      </c>
      <c r="HL118">
        <f t="shared" si="145"/>
        <v>6071.5216351652844</v>
      </c>
      <c r="HM118">
        <f t="shared" si="145"/>
        <v>6113.4530218709615</v>
      </c>
      <c r="HN118">
        <f t="shared" si="145"/>
        <v>6154.6425512281712</v>
      </c>
      <c r="HO118">
        <f t="shared" si="145"/>
        <v>6155.0134799030675</v>
      </c>
      <c r="HP118">
        <f t="shared" si="145"/>
        <v>6155.1989442411777</v>
      </c>
      <c r="HQ118">
        <f t="shared" si="145"/>
        <v>6155.2916764115398</v>
      </c>
      <c r="HR118">
        <f t="shared" si="145"/>
        <v>6155.338042499412</v>
      </c>
      <c r="HS118">
        <f t="shared" si="145"/>
        <v>6155.3612255486132</v>
      </c>
      <c r="HT118">
        <f t="shared" si="145"/>
        <v>6155.3728170838413</v>
      </c>
      <c r="HU118">
        <f t="shared" si="145"/>
        <v>6155.3786128726324</v>
      </c>
      <c r="HV118">
        <f t="shared" si="145"/>
        <v>6155.3815108094013</v>
      </c>
      <c r="HW118">
        <f t="shared" si="145"/>
        <v>6155.3829598626298</v>
      </c>
      <c r="HX118">
        <f t="shared" si="145"/>
        <v>6155.383684558914</v>
      </c>
      <c r="HY118">
        <f t="shared" si="145"/>
        <v>6155.3840472471356</v>
      </c>
      <c r="HZ118">
        <f t="shared" si="145"/>
        <v>6155.3842292770232</v>
      </c>
      <c r="IA118">
        <f t="shared" si="145"/>
        <v>6155.3843217106887</v>
      </c>
      <c r="IB118">
        <f t="shared" si="145"/>
        <v>6155.3843712265707</v>
      </c>
      <c r="IC118">
        <f t="shared" si="145"/>
        <v>6155.3843949928196</v>
      </c>
      <c r="ID118">
        <f t="shared" si="145"/>
        <v>6155.3843949928196</v>
      </c>
      <c r="IE118">
        <f t="shared" si="145"/>
        <v>6155.3843949928196</v>
      </c>
      <c r="IF118">
        <f t="shared" si="145"/>
        <v>6155.3843949928196</v>
      </c>
      <c r="IG118">
        <f t="shared" si="145"/>
        <v>6155.3843949928196</v>
      </c>
      <c r="IH118">
        <f t="shared" si="145"/>
        <v>6155.3843949928196</v>
      </c>
      <c r="II118">
        <f t="shared" si="145"/>
        <v>6155.3843949928196</v>
      </c>
      <c r="IJ118">
        <f t="shared" si="145"/>
        <v>6155.3843949928196</v>
      </c>
      <c r="IK118">
        <f t="shared" si="145"/>
        <v>6163.1843949928198</v>
      </c>
      <c r="IL118">
        <f t="shared" si="145"/>
        <v>6155.3843949928196</v>
      </c>
      <c r="IM118">
        <f t="shared" si="145"/>
        <v>5345.4623469796388</v>
      </c>
      <c r="IN118">
        <f t="shared" si="145"/>
        <v>6155.384384136546</v>
      </c>
      <c r="IO118">
        <f t="shared" si="145"/>
        <v>6155.3843895646833</v>
      </c>
      <c r="IP118">
        <f t="shared" si="145"/>
        <v>6155.384392278771</v>
      </c>
      <c r="IQ118">
        <f t="shared" si="145"/>
        <v>6155.3843736265135</v>
      </c>
      <c r="IR118">
        <f t="shared" si="145"/>
        <v>6155.384386501506</v>
      </c>
      <c r="IS118">
        <f t="shared" si="145"/>
        <v>6155.3843915968564</v>
      </c>
      <c r="IT118">
        <f t="shared" si="145"/>
        <v>6155.3843915968564</v>
      </c>
      <c r="IU118">
        <f t="shared" si="145"/>
        <v>6155.3843915968564</v>
      </c>
      <c r="IV118">
        <f t="shared" si="145"/>
        <v>6155.3843915968564</v>
      </c>
      <c r="IW118">
        <f t="shared" si="145"/>
        <v>6155.3843915968564</v>
      </c>
      <c r="IX118">
        <f t="shared" si="145"/>
        <v>6155.3843915968564</v>
      </c>
      <c r="IY118">
        <f t="shared" si="145"/>
        <v>6155.3843915968564</v>
      </c>
      <c r="IZ118">
        <f t="shared" si="145"/>
        <v>6155.3843915968564</v>
      </c>
      <c r="JA118">
        <f t="shared" si="145"/>
        <v>6163.1843915968566</v>
      </c>
      <c r="JB118">
        <f t="shared" si="145"/>
        <v>6155.3843915968564</v>
      </c>
      <c r="JC118">
        <f t="shared" si="145"/>
        <v>4724.1413294222939</v>
      </c>
      <c r="JD118">
        <f t="shared" si="145"/>
        <v>6155.3843866085226</v>
      </c>
      <c r="JE118">
        <f t="shared" si="145"/>
        <v>6155.3843891026891</v>
      </c>
      <c r="JF118">
        <f t="shared" si="145"/>
        <v>6155.3843903497918</v>
      </c>
      <c r="JG118">
        <f t="shared" si="145"/>
        <v>6155.3843806703435</v>
      </c>
      <c r="JH118">
        <f t="shared" si="145"/>
        <v>6155.3843867714249</v>
      </c>
      <c r="JI118">
        <f t="shared" si="145"/>
        <v>6155.3843898988744</v>
      </c>
      <c r="JJ118">
        <f t="shared" ref="JJ118:JT118" si="146">3900*JJ111</f>
        <v>6155.3843907478649</v>
      </c>
      <c r="JK118">
        <f t="shared" si="146"/>
        <v>6155.3843911723798</v>
      </c>
      <c r="JL118">
        <f t="shared" si="146"/>
        <v>6155.3843911723798</v>
      </c>
      <c r="JM118">
        <f t="shared" si="146"/>
        <v>6155.3843911723798</v>
      </c>
      <c r="JN118">
        <f t="shared" si="146"/>
        <v>6155.3843911723798</v>
      </c>
      <c r="JO118">
        <f t="shared" si="146"/>
        <v>6155.3843911723798</v>
      </c>
      <c r="JP118">
        <f t="shared" si="146"/>
        <v>6155.3843911723798</v>
      </c>
      <c r="JQ118">
        <f t="shared" si="146"/>
        <v>6155.3843911723798</v>
      </c>
      <c r="JR118">
        <f t="shared" si="146"/>
        <v>6155.3843911723798</v>
      </c>
      <c r="JS118">
        <f t="shared" si="146"/>
        <v>6163.1843911723799</v>
      </c>
      <c r="JT118">
        <f t="shared" si="146"/>
        <v>6155.3843911723798</v>
      </c>
    </row>
    <row r="119" spans="1:280" x14ac:dyDescent="0.3">
      <c r="A119" t="s">
        <v>10</v>
      </c>
      <c r="B119">
        <f>0.001*B112</f>
        <v>1.5E-3</v>
      </c>
      <c r="C119">
        <f t="shared" ref="C119:BN119" si="147">0.001*C112</f>
        <v>1.5E-3</v>
      </c>
      <c r="D119">
        <f t="shared" si="147"/>
        <v>1.5E-3</v>
      </c>
      <c r="E119">
        <f t="shared" si="147"/>
        <v>1.5E-3</v>
      </c>
      <c r="F119">
        <f t="shared" si="147"/>
        <v>1.5E-3</v>
      </c>
      <c r="G119">
        <f t="shared" si="147"/>
        <v>1.5E-3</v>
      </c>
      <c r="H119">
        <f t="shared" si="147"/>
        <v>1.5E-3</v>
      </c>
      <c r="I119">
        <f t="shared" si="147"/>
        <v>1.5E-3</v>
      </c>
      <c r="J119">
        <f t="shared" si="147"/>
        <v>1.5E-3</v>
      </c>
      <c r="K119">
        <f t="shared" si="147"/>
        <v>1.5020000000000001E-3</v>
      </c>
      <c r="L119">
        <f t="shared" si="147"/>
        <v>1.54065289156986E-3</v>
      </c>
      <c r="M119">
        <f t="shared" si="147"/>
        <v>1.52032644578493E-3</v>
      </c>
      <c r="N119">
        <f t="shared" si="147"/>
        <v>1.52032644578493E-3</v>
      </c>
      <c r="O119">
        <f t="shared" si="147"/>
        <v>1.52032644578493E-3</v>
      </c>
      <c r="P119">
        <f t="shared" si="147"/>
        <v>1.52032644578493E-3</v>
      </c>
      <c r="Q119">
        <f t="shared" si="147"/>
        <v>1.52032644578493E-3</v>
      </c>
      <c r="R119">
        <f t="shared" si="147"/>
        <v>1.52032644578493E-3</v>
      </c>
      <c r="S119">
        <f t="shared" si="147"/>
        <v>1.52032644578493E-3</v>
      </c>
      <c r="T119">
        <f t="shared" si="147"/>
        <v>1.52032644578493E-3</v>
      </c>
      <c r="U119">
        <f t="shared" si="147"/>
        <v>1.52032644578493E-3</v>
      </c>
      <c r="V119">
        <f t="shared" si="147"/>
        <v>1.5223264457849299E-3</v>
      </c>
      <c r="W119">
        <f t="shared" si="147"/>
        <v>1.6832940082110301E-3</v>
      </c>
      <c r="X119">
        <f t="shared" si="147"/>
        <v>1.6832940082110301E-3</v>
      </c>
      <c r="Y119">
        <f t="shared" si="147"/>
        <v>1.6832940082110301E-3</v>
      </c>
      <c r="Z119">
        <f t="shared" si="147"/>
        <v>1.6832940082110301E-3</v>
      </c>
      <c r="AA119">
        <f t="shared" si="147"/>
        <v>1.6832940082110301E-3</v>
      </c>
      <c r="AB119">
        <f t="shared" si="147"/>
        <v>1.6832940082110301E-3</v>
      </c>
      <c r="AC119">
        <f t="shared" si="147"/>
        <v>1.6832940082110301E-3</v>
      </c>
      <c r="AD119">
        <f t="shared" si="147"/>
        <v>1.6832940082110301E-3</v>
      </c>
      <c r="AE119">
        <f t="shared" si="147"/>
        <v>1.6832940082110301E-3</v>
      </c>
      <c r="AF119">
        <f t="shared" si="147"/>
        <v>1.6852940082110299E-3</v>
      </c>
      <c r="AG119">
        <f t="shared" si="147"/>
        <v>1.4170963911935802E-3</v>
      </c>
      <c r="AH119">
        <f t="shared" si="147"/>
        <v>1.5501951997023001E-3</v>
      </c>
      <c r="AI119">
        <f t="shared" si="147"/>
        <v>1.6167446039566701E-3</v>
      </c>
      <c r="AJ119">
        <f t="shared" si="147"/>
        <v>1.6167446039566701E-3</v>
      </c>
      <c r="AK119">
        <f t="shared" si="147"/>
        <v>1.6167446039566701E-3</v>
      </c>
      <c r="AL119">
        <f t="shared" si="147"/>
        <v>1.6167446039566701E-3</v>
      </c>
      <c r="AM119">
        <f t="shared" si="147"/>
        <v>1.6167446039566701E-3</v>
      </c>
      <c r="AN119">
        <f t="shared" si="147"/>
        <v>1.6167446039566701E-3</v>
      </c>
      <c r="AO119">
        <f t="shared" si="147"/>
        <v>1.6167446039566701E-3</v>
      </c>
      <c r="AP119">
        <f t="shared" si="147"/>
        <v>1.6167446039566701E-3</v>
      </c>
      <c r="AQ119">
        <f t="shared" si="147"/>
        <v>1.6167446039566701E-3</v>
      </c>
      <c r="AR119">
        <f t="shared" si="147"/>
        <v>1.6187446039566699E-3</v>
      </c>
      <c r="AS119">
        <f t="shared" si="147"/>
        <v>1.8116682835129002E-3</v>
      </c>
      <c r="AT119">
        <f t="shared" si="147"/>
        <v>1.7142064437347801E-3</v>
      </c>
      <c r="AU119">
        <f t="shared" si="147"/>
        <v>1.6654755238457301E-3</v>
      </c>
      <c r="AV119">
        <f t="shared" si="147"/>
        <v>1.6411100639012E-3</v>
      </c>
      <c r="AW119">
        <f t="shared" si="147"/>
        <v>1.7743476819664099E-3</v>
      </c>
      <c r="AX119">
        <f t="shared" si="147"/>
        <v>1.7166799361836001E-3</v>
      </c>
      <c r="AY119">
        <f t="shared" si="147"/>
        <v>1.7166799361836001E-3</v>
      </c>
      <c r="AZ119">
        <f t="shared" si="147"/>
        <v>1.7166799361836001E-3</v>
      </c>
      <c r="BA119">
        <f t="shared" si="147"/>
        <v>1.7166799361836001E-3</v>
      </c>
      <c r="BB119">
        <f t="shared" si="147"/>
        <v>1.7166799361836001E-3</v>
      </c>
      <c r="BC119">
        <f t="shared" si="147"/>
        <v>1.7166799361836001E-3</v>
      </c>
      <c r="BD119">
        <f t="shared" si="147"/>
        <v>1.7166799361836001E-3</v>
      </c>
      <c r="BE119">
        <f t="shared" si="147"/>
        <v>1.7166799361836001E-3</v>
      </c>
      <c r="BF119">
        <f t="shared" si="147"/>
        <v>1.7166799361836001E-3</v>
      </c>
      <c r="BG119">
        <f t="shared" si="147"/>
        <v>1.7186799361836001E-3</v>
      </c>
      <c r="BH119">
        <f t="shared" si="147"/>
        <v>1.7426698700501401E-3</v>
      </c>
      <c r="BI119">
        <f t="shared" si="147"/>
        <v>1.7296749031168702E-3</v>
      </c>
      <c r="BJ119">
        <f t="shared" si="147"/>
        <v>1.7296749031168702E-3</v>
      </c>
      <c r="BK119">
        <f t="shared" si="147"/>
        <v>1.7296749031168702E-3</v>
      </c>
      <c r="BL119">
        <f t="shared" si="147"/>
        <v>1.7296749031168702E-3</v>
      </c>
      <c r="BM119">
        <f t="shared" si="147"/>
        <v>1.7296749031168702E-3</v>
      </c>
      <c r="BN119">
        <f t="shared" si="147"/>
        <v>1.7296749031168702E-3</v>
      </c>
      <c r="BO119">
        <f t="shared" ref="BO119:DZ119" si="148">0.001*BO112</f>
        <v>1.7296749031168702E-3</v>
      </c>
      <c r="BP119">
        <f t="shared" si="148"/>
        <v>1.7296749031168702E-3</v>
      </c>
      <c r="BQ119">
        <f t="shared" si="148"/>
        <v>1.7296749031168702E-3</v>
      </c>
      <c r="BR119">
        <f t="shared" si="148"/>
        <v>1.73167490311687E-3</v>
      </c>
      <c r="BS119">
        <f t="shared" si="148"/>
        <v>1.61137390098032E-3</v>
      </c>
      <c r="BT119">
        <f t="shared" si="148"/>
        <v>1.61137390098032E-3</v>
      </c>
      <c r="BU119">
        <f t="shared" si="148"/>
        <v>1.61137390098032E-3</v>
      </c>
      <c r="BV119">
        <f t="shared" si="148"/>
        <v>1.61137390098032E-3</v>
      </c>
      <c r="BW119">
        <f t="shared" si="148"/>
        <v>1.61137390098032E-3</v>
      </c>
      <c r="BX119">
        <f t="shared" si="148"/>
        <v>1.61137390098032E-3</v>
      </c>
      <c r="BY119">
        <f t="shared" si="148"/>
        <v>1.61137390098032E-3</v>
      </c>
      <c r="BZ119">
        <f t="shared" si="148"/>
        <v>1.61137390098032E-3</v>
      </c>
      <c r="CA119">
        <f t="shared" si="148"/>
        <v>1.61137390098032E-3</v>
      </c>
      <c r="CB119">
        <f t="shared" si="148"/>
        <v>1.6133739009803201E-3</v>
      </c>
      <c r="CC119">
        <f t="shared" si="148"/>
        <v>1.37927424660828E-3</v>
      </c>
      <c r="CD119">
        <f t="shared" si="148"/>
        <v>1.4953240737943002E-3</v>
      </c>
      <c r="CE119">
        <f t="shared" si="148"/>
        <v>1.5533489873873101E-3</v>
      </c>
      <c r="CF119">
        <f t="shared" si="148"/>
        <v>1.5823614441838202E-3</v>
      </c>
      <c r="CG119">
        <f t="shared" si="148"/>
        <v>1.5068654700504699E-3</v>
      </c>
      <c r="CH119">
        <f t="shared" si="148"/>
        <v>1.5609570149383801E-3</v>
      </c>
      <c r="CI119">
        <f t="shared" si="148"/>
        <v>1.58505890009068E-3</v>
      </c>
      <c r="CJ119">
        <f t="shared" si="148"/>
        <v>1.59714593494954E-3</v>
      </c>
      <c r="CK119">
        <f t="shared" si="148"/>
        <v>1.59714593494954E-3</v>
      </c>
      <c r="CL119">
        <f t="shared" si="148"/>
        <v>1.59714593494954E-3</v>
      </c>
      <c r="CM119">
        <f t="shared" si="148"/>
        <v>1.59714593494954E-3</v>
      </c>
      <c r="CN119">
        <f t="shared" si="148"/>
        <v>1.59714593494954E-3</v>
      </c>
      <c r="CO119">
        <f t="shared" si="148"/>
        <v>1.59714593494954E-3</v>
      </c>
      <c r="CP119">
        <f t="shared" si="148"/>
        <v>1.59714593494954E-3</v>
      </c>
      <c r="CQ119">
        <f t="shared" si="148"/>
        <v>1.59714593494954E-3</v>
      </c>
      <c r="CR119">
        <f t="shared" si="148"/>
        <v>1.59714593494954E-3</v>
      </c>
      <c r="CS119">
        <f t="shared" si="148"/>
        <v>1.59914593494954E-3</v>
      </c>
      <c r="CT119">
        <f t="shared" si="148"/>
        <v>1.35509703253527E-3</v>
      </c>
      <c r="CU119">
        <f t="shared" si="148"/>
        <v>1.57156309767912E-3</v>
      </c>
      <c r="CV119">
        <f t="shared" si="148"/>
        <v>1.57156309767912E-3</v>
      </c>
      <c r="CW119">
        <f t="shared" si="148"/>
        <v>1.57156309767912E-3</v>
      </c>
      <c r="CX119">
        <f t="shared" si="148"/>
        <v>1.57156309767912E-3</v>
      </c>
      <c r="CY119">
        <f t="shared" si="148"/>
        <v>1.57156309767912E-3</v>
      </c>
      <c r="CZ119">
        <f t="shared" si="148"/>
        <v>1.57156309767912E-3</v>
      </c>
      <c r="DA119">
        <f t="shared" si="148"/>
        <v>1.57156309767912E-3</v>
      </c>
      <c r="DB119">
        <f t="shared" si="148"/>
        <v>1.57156309767912E-3</v>
      </c>
      <c r="DC119">
        <f t="shared" si="148"/>
        <v>1.57156309767912E-3</v>
      </c>
      <c r="DD119">
        <f t="shared" si="148"/>
        <v>1.57356309767912E-3</v>
      </c>
      <c r="DE119">
        <f t="shared" si="148"/>
        <v>1.2539356931636301E-3</v>
      </c>
      <c r="DF119">
        <f t="shared" si="148"/>
        <v>1.4127493954213799E-3</v>
      </c>
      <c r="DG119">
        <f t="shared" si="148"/>
        <v>1.49215624655025E-3</v>
      </c>
      <c r="DH119">
        <f t="shared" si="148"/>
        <v>1.49215624655025E-3</v>
      </c>
      <c r="DI119">
        <f t="shared" si="148"/>
        <v>1.49215624655025E-3</v>
      </c>
      <c r="DJ119">
        <f t="shared" si="148"/>
        <v>1.49215624655025E-3</v>
      </c>
      <c r="DK119">
        <f t="shared" si="148"/>
        <v>1.49215624655025E-3</v>
      </c>
      <c r="DL119">
        <f t="shared" si="148"/>
        <v>1.49215624655025E-3</v>
      </c>
      <c r="DM119">
        <f t="shared" si="148"/>
        <v>1.49215624655025E-3</v>
      </c>
      <c r="DN119">
        <f t="shared" si="148"/>
        <v>1.49215624655025E-3</v>
      </c>
      <c r="DO119">
        <f t="shared" si="148"/>
        <v>1.49215624655025E-3</v>
      </c>
      <c r="DP119">
        <f t="shared" si="148"/>
        <v>1.49415624655025E-3</v>
      </c>
      <c r="DQ119">
        <f t="shared" si="148"/>
        <v>1.35896360906046E-3</v>
      </c>
      <c r="DR119">
        <f t="shared" si="148"/>
        <v>1.42555992780536E-3</v>
      </c>
      <c r="DS119">
        <f t="shared" si="148"/>
        <v>1.42555992780536E-3</v>
      </c>
      <c r="DT119">
        <f t="shared" si="148"/>
        <v>1.42555992780536E-3</v>
      </c>
      <c r="DU119">
        <f t="shared" si="148"/>
        <v>1.42555992780536E-3</v>
      </c>
      <c r="DV119">
        <f t="shared" si="148"/>
        <v>1.42555992780536E-3</v>
      </c>
      <c r="DW119">
        <f t="shared" si="148"/>
        <v>1.42555992780536E-3</v>
      </c>
      <c r="DX119">
        <f t="shared" si="148"/>
        <v>1.42555992780536E-3</v>
      </c>
      <c r="DY119">
        <f t="shared" si="148"/>
        <v>1.42555992780536E-3</v>
      </c>
      <c r="DZ119">
        <f t="shared" si="148"/>
        <v>1.42555992780536E-3</v>
      </c>
      <c r="EA119">
        <f t="shared" ref="EA119:EK119" si="149">0.001*EA112</f>
        <v>1.42755992780536E-3</v>
      </c>
      <c r="EB119">
        <f t="shared" si="149"/>
        <v>1.2786596349950502E-3</v>
      </c>
      <c r="EC119">
        <f t="shared" si="149"/>
        <v>1.3521097814002002E-3</v>
      </c>
      <c r="ED119">
        <f t="shared" si="149"/>
        <v>1.3888348546027801E-3</v>
      </c>
      <c r="EE119">
        <f t="shared" si="149"/>
        <v>1.40719739120407E-3</v>
      </c>
      <c r="EF119">
        <f t="shared" si="149"/>
        <v>1.40719739120407E-3</v>
      </c>
      <c r="EG119">
        <f t="shared" si="149"/>
        <v>1.40719739120407E-3</v>
      </c>
      <c r="EH119">
        <f t="shared" si="149"/>
        <v>1.40719739120407E-3</v>
      </c>
      <c r="EI119">
        <f t="shared" si="149"/>
        <v>1.40719739120407E-3</v>
      </c>
      <c r="EJ119">
        <f t="shared" si="149"/>
        <v>1.40719739120407E-3</v>
      </c>
      <c r="EK119">
        <f t="shared" si="149"/>
        <v>1.40719739120407E-3</v>
      </c>
      <c r="EL119">
        <f t="shared" ref="EL119:GW119" si="150">0.001*EL112</f>
        <v>1.40719739120407E-3</v>
      </c>
      <c r="EM119">
        <f t="shared" si="150"/>
        <v>1.40719739120407E-3</v>
      </c>
      <c r="EN119">
        <f t="shared" si="150"/>
        <v>1.4091973912040701E-3</v>
      </c>
      <c r="EO119">
        <f t="shared" si="150"/>
        <v>1.33594122443752E-3</v>
      </c>
      <c r="EP119">
        <f t="shared" si="150"/>
        <v>1.33594122443752E-3</v>
      </c>
      <c r="EQ119">
        <f t="shared" si="150"/>
        <v>1.33594122443752E-3</v>
      </c>
      <c r="ER119">
        <f t="shared" si="150"/>
        <v>1.33594122443752E-3</v>
      </c>
      <c r="ES119">
        <f t="shared" si="150"/>
        <v>1.33594122443752E-3</v>
      </c>
      <c r="ET119">
        <f t="shared" si="150"/>
        <v>1.33594122443752E-3</v>
      </c>
      <c r="EU119">
        <f t="shared" si="150"/>
        <v>1.33594122443752E-3</v>
      </c>
      <c r="EV119">
        <f t="shared" si="150"/>
        <v>1.33594122443752E-3</v>
      </c>
      <c r="EW119">
        <f t="shared" si="150"/>
        <v>1.33594122443752E-3</v>
      </c>
      <c r="EX119">
        <f t="shared" si="150"/>
        <v>1.33794122443752E-3</v>
      </c>
      <c r="EY119">
        <f t="shared" si="150"/>
        <v>1.3939586822894802E-3</v>
      </c>
      <c r="EZ119">
        <f t="shared" si="150"/>
        <v>1.3649499533635E-3</v>
      </c>
      <c r="FA119">
        <f t="shared" si="150"/>
        <v>1.35044558890051E-3</v>
      </c>
      <c r="FB119">
        <f t="shared" si="150"/>
        <v>1.3431934066690202E-3</v>
      </c>
      <c r="FC119">
        <f t="shared" si="150"/>
        <v>1.3938232757836799E-3</v>
      </c>
      <c r="FD119">
        <f t="shared" si="150"/>
        <v>1.3611957427199699E-3</v>
      </c>
      <c r="FE119">
        <f t="shared" si="150"/>
        <v>1.3645487789515701E-3</v>
      </c>
      <c r="FF119">
        <f t="shared" si="150"/>
        <v>1.34365874694634E-3</v>
      </c>
      <c r="FG119">
        <f t="shared" si="150"/>
        <v>1.33979998569193E-3</v>
      </c>
      <c r="FH119">
        <f t="shared" si="150"/>
        <v>1.33787060506473E-3</v>
      </c>
      <c r="FI119">
        <f t="shared" si="150"/>
        <v>1.3369059147511199E-3</v>
      </c>
      <c r="FJ119">
        <f t="shared" si="150"/>
        <v>1.3364235695943201E-3</v>
      </c>
      <c r="FK119">
        <f t="shared" si="150"/>
        <v>1.3364235695943201E-3</v>
      </c>
      <c r="FL119">
        <f t="shared" si="150"/>
        <v>1.3364235695943201E-3</v>
      </c>
      <c r="FM119">
        <f t="shared" si="150"/>
        <v>1.3364235695943201E-3</v>
      </c>
      <c r="FN119">
        <f t="shared" si="150"/>
        <v>1.3364235695943201E-3</v>
      </c>
      <c r="FO119">
        <f t="shared" si="150"/>
        <v>1.3364235695943201E-3</v>
      </c>
      <c r="FP119">
        <f t="shared" si="150"/>
        <v>1.3364235695943201E-3</v>
      </c>
      <c r="FQ119">
        <f t="shared" si="150"/>
        <v>1.3364235695943201E-3</v>
      </c>
      <c r="FR119">
        <f t="shared" si="150"/>
        <v>1.3364235695943201E-3</v>
      </c>
      <c r="FS119">
        <f t="shared" si="150"/>
        <v>1.3384235695943201E-3</v>
      </c>
      <c r="FT119">
        <f t="shared" si="150"/>
        <v>1.51856307167262E-3</v>
      </c>
      <c r="FU119">
        <f t="shared" si="150"/>
        <v>1.33710258332433E-3</v>
      </c>
      <c r="FV119">
        <f t="shared" si="150"/>
        <v>1.3367630764593299E-3</v>
      </c>
      <c r="FW119">
        <f t="shared" si="150"/>
        <v>1.3365933230268302E-3</v>
      </c>
      <c r="FX119">
        <f t="shared" si="150"/>
        <v>1.3365933230268302E-3</v>
      </c>
      <c r="FY119">
        <f t="shared" si="150"/>
        <v>1.3365933230268302E-3</v>
      </c>
      <c r="FZ119">
        <f t="shared" si="150"/>
        <v>1.3365933230268302E-3</v>
      </c>
      <c r="GA119">
        <f t="shared" si="150"/>
        <v>1.3365933230268302E-3</v>
      </c>
      <c r="GB119">
        <f t="shared" si="150"/>
        <v>1.3365933230268302E-3</v>
      </c>
      <c r="GC119">
        <f t="shared" si="150"/>
        <v>1.3365933230268302E-3</v>
      </c>
      <c r="GD119">
        <f t="shared" si="150"/>
        <v>1.3365933230268302E-3</v>
      </c>
      <c r="GE119">
        <f t="shared" si="150"/>
        <v>1.3365933230268302E-3</v>
      </c>
      <c r="GF119">
        <f t="shared" si="150"/>
        <v>1.3385933230268302E-3</v>
      </c>
      <c r="GG119">
        <f t="shared" si="150"/>
        <v>1.5152002982896501E-3</v>
      </c>
      <c r="GH119">
        <f t="shared" si="150"/>
        <v>1.42589681065824E-3</v>
      </c>
      <c r="GI119">
        <f t="shared" si="150"/>
        <v>1.3812450668425301E-3</v>
      </c>
      <c r="GJ119">
        <f t="shared" si="150"/>
        <v>1.35891919493468E-3</v>
      </c>
      <c r="GK119">
        <f t="shared" si="150"/>
        <v>1.3366679937152799E-3</v>
      </c>
      <c r="GL119">
        <f t="shared" si="150"/>
        <v>1.3366306583710501E-3</v>
      </c>
      <c r="GM119">
        <f t="shared" si="150"/>
        <v>1.3366119906989401E-3</v>
      </c>
      <c r="GN119">
        <f t="shared" si="150"/>
        <v>1.3366026568628799E-3</v>
      </c>
      <c r="GO119">
        <f t="shared" si="150"/>
        <v>1.33659798994485E-3</v>
      </c>
      <c r="GP119">
        <f t="shared" si="150"/>
        <v>1.33659798994485E-3</v>
      </c>
      <c r="GQ119">
        <f t="shared" si="150"/>
        <v>1.33659798994485E-3</v>
      </c>
      <c r="GR119">
        <f t="shared" si="150"/>
        <v>1.33659798994485E-3</v>
      </c>
      <c r="GS119">
        <f t="shared" si="150"/>
        <v>1.33659798994485E-3</v>
      </c>
      <c r="GT119">
        <f t="shared" si="150"/>
        <v>1.33659798994485E-3</v>
      </c>
      <c r="GU119">
        <f t="shared" si="150"/>
        <v>1.33659798994485E-3</v>
      </c>
      <c r="GV119">
        <f t="shared" si="150"/>
        <v>1.33659798994485E-3</v>
      </c>
      <c r="GW119">
        <f t="shared" si="150"/>
        <v>1.33659798994485E-3</v>
      </c>
      <c r="GX119">
        <f t="shared" ref="GX119:JI119" si="151">0.001*GX112</f>
        <v>1.33859798994485E-3</v>
      </c>
      <c r="GY119">
        <f t="shared" si="151"/>
        <v>1.05600106165511E-3</v>
      </c>
      <c r="GZ119">
        <f t="shared" si="151"/>
        <v>1.3365654707300301E-3</v>
      </c>
      <c r="HA119">
        <f t="shared" si="151"/>
        <v>1.3365654707300301E-3</v>
      </c>
      <c r="HB119">
        <f t="shared" si="151"/>
        <v>1.3365654707300301E-3</v>
      </c>
      <c r="HC119">
        <f t="shared" si="151"/>
        <v>1.3365654707300301E-3</v>
      </c>
      <c r="HD119">
        <f t="shared" si="151"/>
        <v>1.3365654707300301E-3</v>
      </c>
      <c r="HE119">
        <f t="shared" si="151"/>
        <v>1.3365654707300301E-3</v>
      </c>
      <c r="HF119">
        <f t="shared" si="151"/>
        <v>1.3365654707300301E-3</v>
      </c>
      <c r="HG119">
        <f t="shared" si="151"/>
        <v>1.3365654707300301E-3</v>
      </c>
      <c r="HH119">
        <f t="shared" si="151"/>
        <v>1.3365654707300301E-3</v>
      </c>
      <c r="HI119">
        <f t="shared" si="151"/>
        <v>1.3385654707300302E-3</v>
      </c>
      <c r="HJ119">
        <f t="shared" si="151"/>
        <v>1.0945035181842201E-3</v>
      </c>
      <c r="HK119">
        <f t="shared" si="151"/>
        <v>1.2155344944571301E-3</v>
      </c>
      <c r="HL119">
        <f t="shared" si="151"/>
        <v>1.2760499825935801E-3</v>
      </c>
      <c r="HM119">
        <f t="shared" si="151"/>
        <v>1.3063077266618E-3</v>
      </c>
      <c r="HN119">
        <f t="shared" si="151"/>
        <v>1.3365719600483901E-3</v>
      </c>
      <c r="HO119">
        <f t="shared" si="151"/>
        <v>1.33656871466558E-3</v>
      </c>
      <c r="HP119">
        <f t="shared" si="151"/>
        <v>1.3365670919741599E-3</v>
      </c>
      <c r="HQ119">
        <f t="shared" si="151"/>
        <v>1.3365662806284499E-3</v>
      </c>
      <c r="HR119">
        <f t="shared" si="151"/>
        <v>1.3365658749555601E-3</v>
      </c>
      <c r="HS119">
        <f t="shared" si="151"/>
        <v>1.3365656721190801E-3</v>
      </c>
      <c r="HT119">
        <f t="shared" si="151"/>
        <v>1.33656557070074E-3</v>
      </c>
      <c r="HU119">
        <f t="shared" si="151"/>
        <v>1.3365655199913901E-3</v>
      </c>
      <c r="HV119">
        <f t="shared" si="151"/>
        <v>1.33656549463634E-3</v>
      </c>
      <c r="HW119">
        <f t="shared" si="151"/>
        <v>1.3365654819580699E-3</v>
      </c>
      <c r="HX119">
        <f t="shared" si="151"/>
        <v>1.3365654756174602E-3</v>
      </c>
      <c r="HY119">
        <f t="shared" si="151"/>
        <v>1.33656547244417E-3</v>
      </c>
      <c r="HZ119">
        <f t="shared" si="151"/>
        <v>1.3365654708515299E-3</v>
      </c>
      <c r="IA119">
        <f t="shared" si="151"/>
        <v>1.3365654700427901E-3</v>
      </c>
      <c r="IB119">
        <f t="shared" si="151"/>
        <v>1.3365654696095599E-3</v>
      </c>
      <c r="IC119">
        <f t="shared" si="151"/>
        <v>1.3365654698248299E-3</v>
      </c>
      <c r="ID119">
        <f t="shared" si="151"/>
        <v>1.3365654698248299E-3</v>
      </c>
      <c r="IE119">
        <f t="shared" si="151"/>
        <v>1.3365654698248299E-3</v>
      </c>
      <c r="IF119">
        <f t="shared" si="151"/>
        <v>1.3365654698248299E-3</v>
      </c>
      <c r="IG119">
        <f t="shared" si="151"/>
        <v>1.3365654698248299E-3</v>
      </c>
      <c r="IH119">
        <f t="shared" si="151"/>
        <v>1.3365654698248299E-3</v>
      </c>
      <c r="II119">
        <f t="shared" si="151"/>
        <v>1.3365654698248299E-3</v>
      </c>
      <c r="IJ119">
        <f t="shared" si="151"/>
        <v>1.3365654698248299E-3</v>
      </c>
      <c r="IK119">
        <f t="shared" si="151"/>
        <v>1.3365654698248299E-3</v>
      </c>
      <c r="IL119">
        <f t="shared" si="151"/>
        <v>1.33856546982483E-3</v>
      </c>
      <c r="IM119">
        <f t="shared" si="151"/>
        <v>1.26867093988709E-3</v>
      </c>
      <c r="IN119">
        <f t="shared" si="151"/>
        <v>1.3365654689147699E-3</v>
      </c>
      <c r="IO119">
        <f t="shared" si="151"/>
        <v>1.3365654693698E-3</v>
      </c>
      <c r="IP119">
        <f t="shared" si="151"/>
        <v>1.3365654695973199E-3</v>
      </c>
      <c r="IQ119">
        <f t="shared" si="151"/>
        <v>1.33656546958853E-3</v>
      </c>
      <c r="IR119">
        <f t="shared" si="151"/>
        <v>1.3365654694758799E-3</v>
      </c>
      <c r="IS119">
        <f t="shared" si="151"/>
        <v>1.33656546959853E-3</v>
      </c>
      <c r="IT119">
        <f t="shared" si="151"/>
        <v>1.33656546959853E-3</v>
      </c>
      <c r="IU119">
        <f t="shared" si="151"/>
        <v>1.33656546959853E-3</v>
      </c>
      <c r="IV119">
        <f t="shared" si="151"/>
        <v>1.33656546959853E-3</v>
      </c>
      <c r="IW119">
        <f t="shared" si="151"/>
        <v>1.33656546959853E-3</v>
      </c>
      <c r="IX119">
        <f t="shared" si="151"/>
        <v>1.33656546959853E-3</v>
      </c>
      <c r="IY119">
        <f t="shared" si="151"/>
        <v>1.33656546959853E-3</v>
      </c>
      <c r="IZ119">
        <f t="shared" si="151"/>
        <v>1.33656546959853E-3</v>
      </c>
      <c r="JA119">
        <f t="shared" si="151"/>
        <v>1.33656546959853E-3</v>
      </c>
      <c r="JB119">
        <f t="shared" si="151"/>
        <v>1.3385654695985301E-3</v>
      </c>
      <c r="JC119">
        <f t="shared" si="151"/>
        <v>1.4455901214636001E-3</v>
      </c>
      <c r="JD119">
        <f t="shared" si="151"/>
        <v>1.3365654699785201E-3</v>
      </c>
      <c r="JE119">
        <f t="shared" si="151"/>
        <v>1.3365654697885302E-3</v>
      </c>
      <c r="JF119">
        <f t="shared" si="151"/>
        <v>1.33656546969353E-3</v>
      </c>
      <c r="JG119">
        <f t="shared" si="151"/>
        <v>1.3365654695268901E-3</v>
      </c>
      <c r="JH119">
        <f t="shared" si="151"/>
        <v>1.33656546947351E-3</v>
      </c>
      <c r="JI119">
        <f t="shared" si="151"/>
        <v>1.3365654694853799E-3</v>
      </c>
      <c r="JJ119">
        <f t="shared" ref="JJ119:JT119" si="152">0.001*JJ112</f>
        <v>1.3365654695419601E-3</v>
      </c>
      <c r="JK119">
        <f t="shared" si="152"/>
        <v>1.3365654695702501E-3</v>
      </c>
      <c r="JL119">
        <f t="shared" si="152"/>
        <v>1.3365654695702501E-3</v>
      </c>
      <c r="JM119">
        <f t="shared" si="152"/>
        <v>1.3365654695702501E-3</v>
      </c>
      <c r="JN119">
        <f t="shared" si="152"/>
        <v>1.3365654695702501E-3</v>
      </c>
      <c r="JO119">
        <f t="shared" si="152"/>
        <v>1.3365654695702501E-3</v>
      </c>
      <c r="JP119">
        <f t="shared" si="152"/>
        <v>1.3365654695702501E-3</v>
      </c>
      <c r="JQ119">
        <f t="shared" si="152"/>
        <v>1.3365654695702501E-3</v>
      </c>
      <c r="JR119">
        <f t="shared" si="152"/>
        <v>1.3365654695702501E-3</v>
      </c>
      <c r="JS119">
        <f t="shared" si="152"/>
        <v>1.3365654695702501E-3</v>
      </c>
      <c r="JT119">
        <f t="shared" si="152"/>
        <v>1.33856546957025E-3</v>
      </c>
    </row>
    <row r="120" spans="1:280" x14ac:dyDescent="0.3">
      <c r="A120" t="s">
        <v>13</v>
      </c>
      <c r="B120">
        <f>B105*105000*B110*B112^2</f>
        <v>900.00618750000001</v>
      </c>
      <c r="C120">
        <f t="shared" ref="C120:BN120" si="153">C105*105000*C110*C112^2</f>
        <v>900.00618750000001</v>
      </c>
      <c r="D120">
        <f t="shared" si="153"/>
        <v>910.13068125000007</v>
      </c>
      <c r="E120">
        <f t="shared" si="153"/>
        <v>900.00618750000001</v>
      </c>
      <c r="F120">
        <f t="shared" si="153"/>
        <v>900.00618750000001</v>
      </c>
      <c r="G120">
        <f t="shared" si="153"/>
        <v>900.00618750000001</v>
      </c>
      <c r="H120">
        <f t="shared" si="153"/>
        <v>900.00618750000001</v>
      </c>
      <c r="I120">
        <f t="shared" si="153"/>
        <v>901.20619575000001</v>
      </c>
      <c r="J120">
        <f t="shared" si="153"/>
        <v>900.00618750000001</v>
      </c>
      <c r="K120">
        <f t="shared" si="153"/>
        <v>902.40780401099994</v>
      </c>
      <c r="L120">
        <f t="shared" si="153"/>
        <v>800.78760987863348</v>
      </c>
      <c r="M120">
        <f t="shared" si="153"/>
        <v>850.64062259049865</v>
      </c>
      <c r="N120">
        <f t="shared" si="153"/>
        <v>850.64062259049865</v>
      </c>
      <c r="O120">
        <f t="shared" si="153"/>
        <v>860.62327480178897</v>
      </c>
      <c r="P120">
        <f t="shared" si="153"/>
        <v>850.64062259049865</v>
      </c>
      <c r="Q120">
        <f t="shared" si="153"/>
        <v>850.64062259049865</v>
      </c>
      <c r="R120">
        <f t="shared" si="153"/>
        <v>850.64062259049865</v>
      </c>
      <c r="S120">
        <f t="shared" si="153"/>
        <v>850.64062259049865</v>
      </c>
      <c r="T120">
        <f t="shared" si="153"/>
        <v>851.82231218976221</v>
      </c>
      <c r="U120">
        <f t="shared" si="153"/>
        <v>850.64062259049865</v>
      </c>
      <c r="V120">
        <f t="shared" si="153"/>
        <v>852.88014196944346</v>
      </c>
      <c r="W120">
        <f t="shared" si="153"/>
        <v>965.26159438483921</v>
      </c>
      <c r="X120">
        <f t="shared" si="153"/>
        <v>965.26159438483921</v>
      </c>
      <c r="Y120">
        <f t="shared" si="153"/>
        <v>979.1736604407746</v>
      </c>
      <c r="Z120">
        <f t="shared" si="153"/>
        <v>965.26159438483921</v>
      </c>
      <c r="AA120">
        <f t="shared" si="153"/>
        <v>965.26159438483921</v>
      </c>
      <c r="AB120">
        <f t="shared" si="153"/>
        <v>965.26159438483921</v>
      </c>
      <c r="AC120">
        <f t="shared" si="153"/>
        <v>965.26159438483921</v>
      </c>
      <c r="AD120">
        <f t="shared" si="153"/>
        <v>966.44110780362109</v>
      </c>
      <c r="AE120">
        <f t="shared" si="153"/>
        <v>965.26159438483921</v>
      </c>
      <c r="AF120">
        <f t="shared" si="153"/>
        <v>967.55670153973711</v>
      </c>
      <c r="AG120">
        <f t="shared" si="153"/>
        <v>710.80206099887664</v>
      </c>
      <c r="AH120">
        <f t="shared" si="153"/>
        <v>840.54617053727497</v>
      </c>
      <c r="AI120">
        <f t="shared" si="153"/>
        <v>903.96629967138279</v>
      </c>
      <c r="AJ120">
        <f t="shared" si="153"/>
        <v>903.96629967138279</v>
      </c>
      <c r="AK120">
        <f t="shared" si="153"/>
        <v>916.35245832064868</v>
      </c>
      <c r="AL120">
        <f t="shared" si="153"/>
        <v>903.96629967138279</v>
      </c>
      <c r="AM120">
        <f t="shared" si="153"/>
        <v>903.96629967138279</v>
      </c>
      <c r="AN120">
        <f t="shared" si="153"/>
        <v>903.96629967138279</v>
      </c>
      <c r="AO120">
        <f t="shared" si="153"/>
        <v>903.96629967138279</v>
      </c>
      <c r="AP120">
        <f t="shared" si="153"/>
        <v>905.11083176987563</v>
      </c>
      <c r="AQ120">
        <f t="shared" si="153"/>
        <v>903.96629967138279</v>
      </c>
      <c r="AR120">
        <f t="shared" si="153"/>
        <v>906.20419284242575</v>
      </c>
      <c r="AS120">
        <f t="shared" si="153"/>
        <v>1115.7869045677426</v>
      </c>
      <c r="AT120">
        <f t="shared" si="153"/>
        <v>1012.2085421078468</v>
      </c>
      <c r="AU120">
        <f t="shared" si="153"/>
        <v>958.4662816709166</v>
      </c>
      <c r="AV120">
        <f t="shared" si="153"/>
        <v>931.28671195511663</v>
      </c>
      <c r="AW120">
        <f t="shared" si="153"/>
        <v>1044.7046042765817</v>
      </c>
      <c r="AX120">
        <f t="shared" si="153"/>
        <v>992.32774431905466</v>
      </c>
      <c r="AY120">
        <f t="shared" si="153"/>
        <v>992.32774431905466</v>
      </c>
      <c r="AZ120">
        <f t="shared" si="153"/>
        <v>1005.7572566794607</v>
      </c>
      <c r="BA120">
        <f t="shared" si="153"/>
        <v>992.32774431905466</v>
      </c>
      <c r="BB120">
        <f t="shared" si="153"/>
        <v>992.32774431905466</v>
      </c>
      <c r="BC120">
        <f t="shared" si="153"/>
        <v>992.32774431905466</v>
      </c>
      <c r="BD120">
        <f t="shared" si="153"/>
        <v>992.32774431905466</v>
      </c>
      <c r="BE120">
        <f t="shared" si="153"/>
        <v>993.63422528948456</v>
      </c>
      <c r="BF120">
        <f t="shared" si="153"/>
        <v>992.32774431905466</v>
      </c>
      <c r="BG120">
        <f t="shared" si="153"/>
        <v>994.64129333636288</v>
      </c>
      <c r="BH120">
        <f t="shared" si="153"/>
        <v>838.71117622402733</v>
      </c>
      <c r="BI120">
        <f t="shared" si="153"/>
        <v>914.59142662695433</v>
      </c>
      <c r="BJ120">
        <f t="shared" si="153"/>
        <v>914.59142662695433</v>
      </c>
      <c r="BK120">
        <f t="shared" si="153"/>
        <v>927.61184758805575</v>
      </c>
      <c r="BL120">
        <f t="shared" si="153"/>
        <v>914.59142662695433</v>
      </c>
      <c r="BM120">
        <f t="shared" si="153"/>
        <v>914.59142662695433</v>
      </c>
      <c r="BN120">
        <f t="shared" si="153"/>
        <v>914.59142662695433</v>
      </c>
      <c r="BO120">
        <f t="shared" ref="BO120:DZ120" si="154">BO105*105000*BO110*BO112^2</f>
        <v>914.59142662695433</v>
      </c>
      <c r="BP120">
        <f t="shared" si="154"/>
        <v>915.85226844228828</v>
      </c>
      <c r="BQ120">
        <f t="shared" si="154"/>
        <v>914.59142662695433</v>
      </c>
      <c r="BR120">
        <f t="shared" si="154"/>
        <v>916.70770914896218</v>
      </c>
      <c r="BS120">
        <f t="shared" si="154"/>
        <v>684.02295829843615</v>
      </c>
      <c r="BT120">
        <f t="shared" si="154"/>
        <v>684.02295829843615</v>
      </c>
      <c r="BU120">
        <f t="shared" si="154"/>
        <v>694.51779351881282</v>
      </c>
      <c r="BV120">
        <f t="shared" si="154"/>
        <v>684.02295829843615</v>
      </c>
      <c r="BW120">
        <f t="shared" si="154"/>
        <v>684.02295829843615</v>
      </c>
      <c r="BX120">
        <f t="shared" si="154"/>
        <v>684.02295829843615</v>
      </c>
      <c r="BY120">
        <f t="shared" si="154"/>
        <v>684.02295829843615</v>
      </c>
      <c r="BZ120">
        <f t="shared" si="154"/>
        <v>685.03831172757123</v>
      </c>
      <c r="CA120">
        <f t="shared" si="154"/>
        <v>684.02295829843615</v>
      </c>
      <c r="CB120">
        <f t="shared" si="154"/>
        <v>685.72199898568078</v>
      </c>
      <c r="CC120">
        <f t="shared" si="154"/>
        <v>344.8002415747996</v>
      </c>
      <c r="CD120">
        <f t="shared" si="154"/>
        <v>493.85978505160489</v>
      </c>
      <c r="CE120">
        <f t="shared" si="154"/>
        <v>583.400394909429</v>
      </c>
      <c r="CF120">
        <f t="shared" si="154"/>
        <v>632.27442685566359</v>
      </c>
      <c r="CG120">
        <f t="shared" si="154"/>
        <v>535.78064099225287</v>
      </c>
      <c r="CH120">
        <f t="shared" si="154"/>
        <v>606.82268322696177</v>
      </c>
      <c r="CI120">
        <f t="shared" si="154"/>
        <v>641.55321918720836</v>
      </c>
      <c r="CJ120">
        <f t="shared" si="154"/>
        <v>659.48133580479623</v>
      </c>
      <c r="CK120">
        <f t="shared" si="154"/>
        <v>659.48133580479623</v>
      </c>
      <c r="CL120">
        <f t="shared" si="154"/>
        <v>669.68183715549139</v>
      </c>
      <c r="CM120">
        <f t="shared" si="154"/>
        <v>659.48133580479623</v>
      </c>
      <c r="CN120">
        <f t="shared" si="154"/>
        <v>659.48133580479623</v>
      </c>
      <c r="CO120">
        <f t="shared" si="154"/>
        <v>659.48133580479623</v>
      </c>
      <c r="CP120">
        <f t="shared" si="154"/>
        <v>659.48133580479623</v>
      </c>
      <c r="CQ120">
        <f t="shared" si="154"/>
        <v>660.47079918856889</v>
      </c>
      <c r="CR120">
        <f t="shared" si="154"/>
        <v>659.48133580479623</v>
      </c>
      <c r="CS120">
        <f t="shared" si="154"/>
        <v>661.1340194669433</v>
      </c>
      <c r="CT120">
        <f t="shared" si="154"/>
        <v>485.10801696740828</v>
      </c>
      <c r="CU120">
        <f t="shared" si="154"/>
        <v>644.24851572644502</v>
      </c>
      <c r="CV120">
        <f t="shared" si="154"/>
        <v>644.24851572644502</v>
      </c>
      <c r="CW120">
        <f t="shared" si="154"/>
        <v>653.89183335948826</v>
      </c>
      <c r="CX120">
        <f t="shared" si="154"/>
        <v>644.24851572644502</v>
      </c>
      <c r="CY120">
        <f t="shared" si="154"/>
        <v>644.24851572644502</v>
      </c>
      <c r="CZ120">
        <f t="shared" si="154"/>
        <v>644.24851572644502</v>
      </c>
      <c r="DA120">
        <f t="shared" si="154"/>
        <v>644.24851572644502</v>
      </c>
      <c r="DB120">
        <f t="shared" si="154"/>
        <v>645.23848139746963</v>
      </c>
      <c r="DC120">
        <f t="shared" si="154"/>
        <v>644.24851572644502</v>
      </c>
      <c r="DD120">
        <f t="shared" si="154"/>
        <v>645.88932406029448</v>
      </c>
      <c r="DE120">
        <f t="shared" si="154"/>
        <v>380.05621471602575</v>
      </c>
      <c r="DF120">
        <f t="shared" si="154"/>
        <v>507.64922616151267</v>
      </c>
      <c r="DG120">
        <f t="shared" si="154"/>
        <v>575.26379828671179</v>
      </c>
      <c r="DH120">
        <f t="shared" si="154"/>
        <v>575.26379828671179</v>
      </c>
      <c r="DI120">
        <f t="shared" si="154"/>
        <v>583.45620673761937</v>
      </c>
      <c r="DJ120">
        <f t="shared" si="154"/>
        <v>575.26379828671179</v>
      </c>
      <c r="DK120">
        <f t="shared" si="154"/>
        <v>575.26379828671179</v>
      </c>
      <c r="DL120">
        <f t="shared" si="154"/>
        <v>575.26379828671179</v>
      </c>
      <c r="DM120">
        <f t="shared" si="154"/>
        <v>575.26379828671179</v>
      </c>
      <c r="DN120">
        <f t="shared" si="154"/>
        <v>576.20182149854213</v>
      </c>
      <c r="DO120">
        <f t="shared" si="154"/>
        <v>575.26379828671179</v>
      </c>
      <c r="DP120">
        <f t="shared" si="154"/>
        <v>576.80693245859948</v>
      </c>
      <c r="DQ120">
        <f t="shared" si="154"/>
        <v>701.92925407492089</v>
      </c>
      <c r="DR120">
        <f t="shared" si="154"/>
        <v>644.82557346799808</v>
      </c>
      <c r="DS120">
        <f t="shared" si="154"/>
        <v>644.82557346799808</v>
      </c>
      <c r="DT120">
        <f t="shared" si="154"/>
        <v>652.61403917413554</v>
      </c>
      <c r="DU120">
        <f t="shared" si="154"/>
        <v>644.82557346799808</v>
      </c>
      <c r="DV120">
        <f t="shared" si="154"/>
        <v>644.82557346799808</v>
      </c>
      <c r="DW120">
        <f t="shared" si="154"/>
        <v>644.82557346799808</v>
      </c>
      <c r="DX120">
        <f t="shared" si="154"/>
        <v>644.82557346799808</v>
      </c>
      <c r="DY120">
        <f t="shared" si="154"/>
        <v>645.83503746457575</v>
      </c>
      <c r="DZ120">
        <f t="shared" si="154"/>
        <v>644.82557346799808</v>
      </c>
      <c r="EA120">
        <f t="shared" ref="EA120:EK120" si="155">EA105*105000*EA110*EA112^2</f>
        <v>646.63616842741271</v>
      </c>
      <c r="EB120">
        <f t="shared" si="155"/>
        <v>753.38588515777633</v>
      </c>
      <c r="EC120">
        <f t="shared" si="155"/>
        <v>706.54739765364127</v>
      </c>
      <c r="ED120">
        <f t="shared" si="155"/>
        <v>677.49754428292738</v>
      </c>
      <c r="EE120">
        <f t="shared" si="155"/>
        <v>661.60701356070683</v>
      </c>
      <c r="EF120">
        <f t="shared" si="155"/>
        <v>661.60701356070683</v>
      </c>
      <c r="EG120">
        <f t="shared" si="155"/>
        <v>669.29318808813196</v>
      </c>
      <c r="EH120">
        <f t="shared" si="155"/>
        <v>661.60701356070683</v>
      </c>
      <c r="EI120">
        <f t="shared" si="155"/>
        <v>661.60701356070683</v>
      </c>
      <c r="EJ120">
        <f t="shared" si="155"/>
        <v>661.60701356070683</v>
      </c>
      <c r="EK120">
        <f t="shared" si="155"/>
        <v>661.60701356070683</v>
      </c>
      <c r="EL120">
        <f t="shared" ref="EL120:GW120" si="156">EL105*105000*EL110*EL112^2</f>
        <v>662.62966924475597</v>
      </c>
      <c r="EM120">
        <f t="shared" si="156"/>
        <v>661.60701356070683</v>
      </c>
      <c r="EN120">
        <f t="shared" si="156"/>
        <v>663.48898741043433</v>
      </c>
      <c r="EO120">
        <f t="shared" si="156"/>
        <v>795.93729862632722</v>
      </c>
      <c r="EP120">
        <f t="shared" si="156"/>
        <v>795.93729862632722</v>
      </c>
      <c r="EQ120">
        <f t="shared" si="156"/>
        <v>803.70481009158846</v>
      </c>
      <c r="ER120">
        <f t="shared" si="156"/>
        <v>795.93729862632722</v>
      </c>
      <c r="ES120">
        <f t="shared" si="156"/>
        <v>795.93729862632722</v>
      </c>
      <c r="ET120">
        <f t="shared" si="156"/>
        <v>795.93729862632722</v>
      </c>
      <c r="EU120">
        <f t="shared" si="156"/>
        <v>795.93729862632722</v>
      </c>
      <c r="EV120">
        <f t="shared" si="156"/>
        <v>797.03453751581264</v>
      </c>
      <c r="EW120">
        <f t="shared" si="156"/>
        <v>795.93729862632722</v>
      </c>
      <c r="EX120">
        <f t="shared" si="156"/>
        <v>798.3222331480498</v>
      </c>
      <c r="EY120">
        <f t="shared" si="156"/>
        <v>1158.8840197221509</v>
      </c>
      <c r="EZ120">
        <f t="shared" si="156"/>
        <v>982.07426629333884</v>
      </c>
      <c r="FA120">
        <f t="shared" si="156"/>
        <v>890.02008671746694</v>
      </c>
      <c r="FB120">
        <f t="shared" si="156"/>
        <v>843.21372878629438</v>
      </c>
      <c r="FC120">
        <f t="shared" si="156"/>
        <v>1157.3923800234645</v>
      </c>
      <c r="FD120">
        <f t="shared" si="156"/>
        <v>849.71138136959758</v>
      </c>
      <c r="FE120">
        <f t="shared" si="156"/>
        <v>835.06996050061605</v>
      </c>
      <c r="FF120">
        <f t="shared" si="156"/>
        <v>803.41571023173981</v>
      </c>
      <c r="FG120">
        <f t="shared" si="156"/>
        <v>799.69217536276915</v>
      </c>
      <c r="FH120">
        <f t="shared" si="156"/>
        <v>797.81861466751775</v>
      </c>
      <c r="FI120">
        <f t="shared" si="156"/>
        <v>796.87892106937375</v>
      </c>
      <c r="FJ120">
        <f t="shared" si="156"/>
        <v>796.40835032973041</v>
      </c>
      <c r="FK120">
        <f t="shared" si="156"/>
        <v>796.40835032973041</v>
      </c>
      <c r="FL120">
        <f t="shared" si="156"/>
        <v>804.17642030203024</v>
      </c>
      <c r="FM120">
        <f t="shared" si="156"/>
        <v>796.40835032973041</v>
      </c>
      <c r="FN120">
        <f t="shared" si="156"/>
        <v>796.40835032973041</v>
      </c>
      <c r="FO120">
        <f t="shared" si="156"/>
        <v>796.40835032973041</v>
      </c>
      <c r="FP120">
        <f t="shared" si="156"/>
        <v>796.40835032973041</v>
      </c>
      <c r="FQ120">
        <f t="shared" si="156"/>
        <v>797.50695252862602</v>
      </c>
      <c r="FR120">
        <f t="shared" si="156"/>
        <v>796.40835032973041</v>
      </c>
      <c r="FS120">
        <f t="shared" si="156"/>
        <v>798.79383437405147</v>
      </c>
      <c r="FT120">
        <f t="shared" si="156"/>
        <v>3.6078720811347309</v>
      </c>
      <c r="FU120">
        <f t="shared" si="156"/>
        <v>793.37749497064783</v>
      </c>
      <c r="FV120">
        <f t="shared" si="156"/>
        <v>794.89302459666419</v>
      </c>
      <c r="FW120">
        <f t="shared" si="156"/>
        <v>795.6507130598967</v>
      </c>
      <c r="FX120">
        <f t="shared" si="156"/>
        <v>795.6507130598967</v>
      </c>
      <c r="FY120">
        <f t="shared" si="156"/>
        <v>803.41859657495854</v>
      </c>
      <c r="FZ120">
        <f t="shared" si="156"/>
        <v>795.6507130598967</v>
      </c>
      <c r="GA120">
        <f t="shared" si="156"/>
        <v>795.6507130598967</v>
      </c>
      <c r="GB120">
        <f t="shared" si="156"/>
        <v>795.6507130598967</v>
      </c>
      <c r="GC120">
        <f t="shared" si="156"/>
        <v>795.6507130598967</v>
      </c>
      <c r="GD120">
        <f t="shared" si="156"/>
        <v>796.74857533382851</v>
      </c>
      <c r="GE120">
        <f t="shared" si="156"/>
        <v>795.6507130598967</v>
      </c>
      <c r="GF120">
        <f t="shared" si="156"/>
        <v>798.03362484589979</v>
      </c>
      <c r="GG120">
        <f t="shared" si="156"/>
        <v>3.5929657334067118</v>
      </c>
      <c r="GH120">
        <f t="shared" si="156"/>
        <v>387.40441399287801</v>
      </c>
      <c r="GI120">
        <f t="shared" si="156"/>
        <v>590.90505864500267</v>
      </c>
      <c r="GJ120">
        <f t="shared" si="156"/>
        <v>693.4046992713719</v>
      </c>
      <c r="GK120">
        <f t="shared" si="156"/>
        <v>795.66669638255189</v>
      </c>
      <c r="GL120">
        <f t="shared" si="156"/>
        <v>795.65870664095542</v>
      </c>
      <c r="GM120">
        <f t="shared" si="156"/>
        <v>795.65471033033566</v>
      </c>
      <c r="GN120">
        <f t="shared" si="156"/>
        <v>795.65271181509013</v>
      </c>
      <c r="GO120">
        <f t="shared" si="156"/>
        <v>795.65171246748105</v>
      </c>
      <c r="GP120">
        <f t="shared" si="156"/>
        <v>795.65171246748105</v>
      </c>
      <c r="GQ120">
        <f t="shared" si="156"/>
        <v>803.41959494170726</v>
      </c>
      <c r="GR120">
        <f t="shared" si="156"/>
        <v>795.65171246748105</v>
      </c>
      <c r="GS120">
        <f t="shared" si="156"/>
        <v>795.65171246748105</v>
      </c>
      <c r="GT120">
        <f t="shared" si="156"/>
        <v>795.65171246748105</v>
      </c>
      <c r="GU120">
        <f t="shared" si="156"/>
        <v>795.65171246748105</v>
      </c>
      <c r="GV120">
        <f t="shared" si="156"/>
        <v>796.74958393425879</v>
      </c>
      <c r="GW120">
        <f t="shared" si="156"/>
        <v>795.65171246748105</v>
      </c>
      <c r="GX120">
        <f t="shared" ref="GX120:JI120" si="157">GX105*105000*GX110*GX112^2</f>
        <v>798.03461892013263</v>
      </c>
      <c r="GY120">
        <f t="shared" si="157"/>
        <v>3.2977325582881374</v>
      </c>
      <c r="GZ120">
        <f t="shared" si="157"/>
        <v>795.55149114080803</v>
      </c>
      <c r="HA120">
        <f t="shared" si="157"/>
        <v>795.55149114080803</v>
      </c>
      <c r="HB120">
        <f t="shared" si="157"/>
        <v>803.31929089474545</v>
      </c>
      <c r="HC120">
        <f t="shared" si="157"/>
        <v>795.55149114080803</v>
      </c>
      <c r="HD120">
        <f t="shared" si="157"/>
        <v>795.55149114080803</v>
      </c>
      <c r="HE120">
        <f t="shared" si="157"/>
        <v>795.55149114080803</v>
      </c>
      <c r="HF120">
        <f t="shared" si="157"/>
        <v>795.55149114080803</v>
      </c>
      <c r="HG120">
        <f t="shared" si="157"/>
        <v>796.64918259290187</v>
      </c>
      <c r="HH120">
        <f t="shared" si="157"/>
        <v>795.55149114080803</v>
      </c>
      <c r="HI120">
        <f t="shared" si="157"/>
        <v>797.93415545263667</v>
      </c>
      <c r="HJ120">
        <f t="shared" si="157"/>
        <v>3.3547743267684913</v>
      </c>
      <c r="HK120">
        <f t="shared" si="157"/>
        <v>373.24277790187978</v>
      </c>
      <c r="HL120">
        <f t="shared" si="157"/>
        <v>579.85712848919206</v>
      </c>
      <c r="HM120">
        <f t="shared" si="157"/>
        <v>686.85518231227934</v>
      </c>
      <c r="HN120">
        <f t="shared" si="157"/>
        <v>795.54752394651018</v>
      </c>
      <c r="HO120">
        <f t="shared" si="157"/>
        <v>795.54950285288669</v>
      </c>
      <c r="HP120">
        <f t="shared" si="157"/>
        <v>795.55049228830887</v>
      </c>
      <c r="HQ120">
        <f t="shared" si="157"/>
        <v>795.5509870015992</v>
      </c>
      <c r="HR120">
        <f t="shared" si="157"/>
        <v>795.55123435713131</v>
      </c>
      <c r="HS120">
        <f t="shared" si="157"/>
        <v>795.55135803466567</v>
      </c>
      <c r="HT120">
        <f t="shared" si="157"/>
        <v>795.55141987340937</v>
      </c>
      <c r="HU120">
        <f t="shared" si="157"/>
        <v>795.55145079288843</v>
      </c>
      <c r="HV120">
        <f t="shared" si="157"/>
        <v>795.55146625283976</v>
      </c>
      <c r="HW120">
        <f t="shared" si="157"/>
        <v>795.55147398326278</v>
      </c>
      <c r="HX120">
        <f t="shared" si="157"/>
        <v>795.55147784939254</v>
      </c>
      <c r="HY120">
        <f t="shared" si="157"/>
        <v>795.55147978425748</v>
      </c>
      <c r="HZ120">
        <f t="shared" si="157"/>
        <v>795.55148075535885</v>
      </c>
      <c r="IA120">
        <f t="shared" si="157"/>
        <v>795.5514812484663</v>
      </c>
      <c r="IB120">
        <f t="shared" si="157"/>
        <v>795.55148151262711</v>
      </c>
      <c r="IC120">
        <f t="shared" si="157"/>
        <v>795.55148439663083</v>
      </c>
      <c r="ID120">
        <f t="shared" si="157"/>
        <v>795.55148439663083</v>
      </c>
      <c r="IE120">
        <f t="shared" si="157"/>
        <v>803.31928413370758</v>
      </c>
      <c r="IF120">
        <f t="shared" si="157"/>
        <v>795.55148439663083</v>
      </c>
      <c r="IG120">
        <f t="shared" si="157"/>
        <v>795.55148439663083</v>
      </c>
      <c r="IH120">
        <f t="shared" si="157"/>
        <v>795.55148439663083</v>
      </c>
      <c r="II120">
        <f t="shared" si="157"/>
        <v>795.55148439663083</v>
      </c>
      <c r="IJ120">
        <f t="shared" si="157"/>
        <v>796.64917584031491</v>
      </c>
      <c r="IK120">
        <f t="shared" si="157"/>
        <v>795.55148439663083</v>
      </c>
      <c r="IL120">
        <f t="shared" si="157"/>
        <v>797.93414868987566</v>
      </c>
      <c r="IM120">
        <f t="shared" si="157"/>
        <v>1213.6199509608296</v>
      </c>
      <c r="IN120">
        <f t="shared" si="157"/>
        <v>795.55148998227492</v>
      </c>
      <c r="IO120">
        <f t="shared" si="157"/>
        <v>795.55148718945168</v>
      </c>
      <c r="IP120">
        <f t="shared" si="157"/>
        <v>795.55148579305001</v>
      </c>
      <c r="IQ120">
        <f t="shared" si="157"/>
        <v>795.55148152518461</v>
      </c>
      <c r="IR120">
        <f t="shared" si="157"/>
        <v>795.55148159386613</v>
      </c>
      <c r="IS120">
        <f t="shared" si="157"/>
        <v>795.55148271058874</v>
      </c>
      <c r="IT120">
        <f t="shared" si="157"/>
        <v>795.55148271058874</v>
      </c>
      <c r="IU120">
        <f t="shared" si="157"/>
        <v>803.31928244345045</v>
      </c>
      <c r="IV120">
        <f t="shared" si="157"/>
        <v>795.55148271058874</v>
      </c>
      <c r="IW120">
        <f t="shared" si="157"/>
        <v>795.55148271058874</v>
      </c>
      <c r="IX120">
        <f t="shared" si="157"/>
        <v>795.55148271058874</v>
      </c>
      <c r="IY120">
        <f t="shared" si="157"/>
        <v>795.55148271058874</v>
      </c>
      <c r="IZ120">
        <f t="shared" si="157"/>
        <v>796.64917415217042</v>
      </c>
      <c r="JA120">
        <f t="shared" si="157"/>
        <v>795.55148271058874</v>
      </c>
      <c r="JB120">
        <f t="shared" si="157"/>
        <v>797.93414699918776</v>
      </c>
      <c r="JC120">
        <f t="shared" si="157"/>
        <v>709.0606327850162</v>
      </c>
      <c r="JD120">
        <f t="shared" si="157"/>
        <v>795.55148258997838</v>
      </c>
      <c r="JE120">
        <f t="shared" si="157"/>
        <v>795.55148265028834</v>
      </c>
      <c r="JF120">
        <f t="shared" si="157"/>
        <v>795.55148268044263</v>
      </c>
      <c r="JG120">
        <f t="shared" si="157"/>
        <v>795.55148156268945</v>
      </c>
      <c r="JH120">
        <f t="shared" si="157"/>
        <v>795.55148159523844</v>
      </c>
      <c r="JI120">
        <f t="shared" si="157"/>
        <v>795.55148186756628</v>
      </c>
      <c r="JJ120">
        <f t="shared" ref="JJ120:JT120" si="158">JJ105*105000*JJ110*JJ112^2</f>
        <v>795.55148228908342</v>
      </c>
      <c r="JK120">
        <f t="shared" si="158"/>
        <v>795.55148249984063</v>
      </c>
      <c r="JL120">
        <f t="shared" si="158"/>
        <v>795.55148249984063</v>
      </c>
      <c r="JM120">
        <f t="shared" si="158"/>
        <v>803.31928223217278</v>
      </c>
      <c r="JN120">
        <f t="shared" si="158"/>
        <v>795.55148249984063</v>
      </c>
      <c r="JO120">
        <f t="shared" si="158"/>
        <v>795.55148249984063</v>
      </c>
      <c r="JP120">
        <f t="shared" si="158"/>
        <v>795.55148249984063</v>
      </c>
      <c r="JQ120">
        <f t="shared" si="158"/>
        <v>795.55148249984063</v>
      </c>
      <c r="JR120">
        <f t="shared" si="158"/>
        <v>796.64917394115957</v>
      </c>
      <c r="JS120">
        <f t="shared" si="158"/>
        <v>795.55148249984063</v>
      </c>
      <c r="JT120">
        <f t="shared" si="158"/>
        <v>797.93414678785882</v>
      </c>
    </row>
    <row r="121" spans="1:280" x14ac:dyDescent="0.3">
      <c r="A121" t="s">
        <v>12</v>
      </c>
      <c r="B121">
        <f>3900*B108*B111</f>
        <v>5850</v>
      </c>
      <c r="C121">
        <f t="shared" ref="C121:BN121" si="159">3900*C108*C111</f>
        <v>5850</v>
      </c>
      <c r="D121">
        <f t="shared" si="159"/>
        <v>5850</v>
      </c>
      <c r="E121">
        <f t="shared" si="159"/>
        <v>5850</v>
      </c>
      <c r="F121">
        <f t="shared" si="159"/>
        <v>5850</v>
      </c>
      <c r="G121">
        <f t="shared" si="159"/>
        <v>5865.6000194999997</v>
      </c>
      <c r="H121">
        <f t="shared" si="159"/>
        <v>5850</v>
      </c>
      <c r="I121">
        <f t="shared" si="159"/>
        <v>5850</v>
      </c>
      <c r="J121">
        <f t="shared" si="159"/>
        <v>5857.8</v>
      </c>
      <c r="K121">
        <f t="shared" si="159"/>
        <v>5850</v>
      </c>
      <c r="L121">
        <f t="shared" si="159"/>
        <v>19313.085802294794</v>
      </c>
      <c r="M121">
        <f t="shared" si="159"/>
        <v>11623.325221956118</v>
      </c>
      <c r="N121">
        <f t="shared" si="159"/>
        <v>11623.325221956118</v>
      </c>
      <c r="O121">
        <f t="shared" si="159"/>
        <v>11623.325221956118</v>
      </c>
      <c r="P121">
        <f t="shared" si="159"/>
        <v>11623.325221956118</v>
      </c>
      <c r="Q121">
        <f t="shared" si="159"/>
        <v>11623.325221956118</v>
      </c>
      <c r="R121">
        <f t="shared" si="159"/>
        <v>11644.180751686865</v>
      </c>
      <c r="S121">
        <f t="shared" si="159"/>
        <v>11623.325221956118</v>
      </c>
      <c r="T121">
        <f t="shared" si="159"/>
        <v>11623.325221956118</v>
      </c>
      <c r="U121">
        <f t="shared" si="159"/>
        <v>11634.917613515787</v>
      </c>
      <c r="V121">
        <f t="shared" si="159"/>
        <v>11623.325221956118</v>
      </c>
      <c r="W121">
        <f t="shared" si="159"/>
        <v>9240.6155203594262</v>
      </c>
      <c r="X121">
        <f t="shared" si="159"/>
        <v>9240.6155203594262</v>
      </c>
      <c r="Y121">
        <f t="shared" si="159"/>
        <v>9240.6155203594262</v>
      </c>
      <c r="Z121">
        <f t="shared" si="159"/>
        <v>9240.6155203594262</v>
      </c>
      <c r="AA121">
        <f t="shared" si="159"/>
        <v>9240.6155203594262</v>
      </c>
      <c r="AB121">
        <f t="shared" si="159"/>
        <v>9258.3033654847804</v>
      </c>
      <c r="AC121">
        <f t="shared" si="159"/>
        <v>9240.6155203594262</v>
      </c>
      <c r="AD121">
        <f t="shared" si="159"/>
        <v>9240.6155203594262</v>
      </c>
      <c r="AE121">
        <f t="shared" si="159"/>
        <v>9251.4820245444935</v>
      </c>
      <c r="AF121">
        <f t="shared" si="159"/>
        <v>9240.6155203594262</v>
      </c>
      <c r="AG121">
        <f t="shared" si="159"/>
        <v>2528.373334493514</v>
      </c>
      <c r="AH121">
        <f t="shared" si="159"/>
        <v>5376.6000657942077</v>
      </c>
      <c r="AI121">
        <f t="shared" si="159"/>
        <v>7181.6342026687689</v>
      </c>
      <c r="AJ121">
        <f t="shared" si="159"/>
        <v>7181.6342026687689</v>
      </c>
      <c r="AK121">
        <f t="shared" si="159"/>
        <v>7181.6342026687689</v>
      </c>
      <c r="AL121">
        <f t="shared" si="159"/>
        <v>7181.6342026687689</v>
      </c>
      <c r="AM121">
        <f t="shared" si="159"/>
        <v>7181.6342026687689</v>
      </c>
      <c r="AN121">
        <f t="shared" si="159"/>
        <v>7197.509199552941</v>
      </c>
      <c r="AO121">
        <f t="shared" si="159"/>
        <v>7181.6342026687689</v>
      </c>
      <c r="AP121">
        <f t="shared" si="159"/>
        <v>7181.6342026687689</v>
      </c>
      <c r="AQ121">
        <f t="shared" si="159"/>
        <v>7191.0438535321937</v>
      </c>
      <c r="AR121">
        <f t="shared" si="159"/>
        <v>7181.6342026687689</v>
      </c>
      <c r="AS121">
        <f t="shared" si="159"/>
        <v>4483.6712886767536</v>
      </c>
      <c r="AT121">
        <f t="shared" si="159"/>
        <v>5762.4779907821321</v>
      </c>
      <c r="AU121">
        <f t="shared" si="159"/>
        <v>6454.5124080027927</v>
      </c>
      <c r="AV121">
        <f t="shared" si="159"/>
        <v>6813.6873831551175</v>
      </c>
      <c r="AW121">
        <f t="shared" si="159"/>
        <v>5093.5912299311731</v>
      </c>
      <c r="AX121">
        <f t="shared" si="159"/>
        <v>6936.5912620859135</v>
      </c>
      <c r="AY121">
        <f t="shared" si="159"/>
        <v>6936.5912620859135</v>
      </c>
      <c r="AZ121">
        <f t="shared" si="159"/>
        <v>6936.5912620859135</v>
      </c>
      <c r="BA121">
        <f t="shared" si="159"/>
        <v>6936.5912620859135</v>
      </c>
      <c r="BB121">
        <f t="shared" si="159"/>
        <v>6936.5912620859135</v>
      </c>
      <c r="BC121">
        <f t="shared" si="159"/>
        <v>6952.4004870651852</v>
      </c>
      <c r="BD121">
        <f t="shared" si="159"/>
        <v>6936.5912620859135</v>
      </c>
      <c r="BE121">
        <f t="shared" si="159"/>
        <v>6936.5912620859135</v>
      </c>
      <c r="BF121">
        <f t="shared" si="159"/>
        <v>6945.7176600460871</v>
      </c>
      <c r="BG121">
        <f t="shared" si="159"/>
        <v>6936.5912620859135</v>
      </c>
      <c r="BH121">
        <f t="shared" si="159"/>
        <v>5218.9263667799805</v>
      </c>
      <c r="BI121">
        <f t="shared" si="159"/>
        <v>6051.2997901876452</v>
      </c>
      <c r="BJ121">
        <f t="shared" si="159"/>
        <v>6051.2997901876452</v>
      </c>
      <c r="BK121">
        <f t="shared" si="159"/>
        <v>6051.2997901876452</v>
      </c>
      <c r="BL121">
        <f t="shared" si="159"/>
        <v>6051.2997901876452</v>
      </c>
      <c r="BM121">
        <f t="shared" si="159"/>
        <v>6051.2997901876452</v>
      </c>
      <c r="BN121">
        <f t="shared" si="159"/>
        <v>6066.4252082273488</v>
      </c>
      <c r="BO121">
        <f t="shared" ref="BO121:DZ121" si="160">3900*BO108*BO111</f>
        <v>6051.2997901876452</v>
      </c>
      <c r="BP121">
        <f t="shared" si="160"/>
        <v>6051.2997901876452</v>
      </c>
      <c r="BQ121">
        <f t="shared" si="160"/>
        <v>6059.6213580702197</v>
      </c>
      <c r="BR121">
        <f t="shared" si="160"/>
        <v>6051.2997901876452</v>
      </c>
      <c r="BS121">
        <f t="shared" si="160"/>
        <v>5492.5585937180485</v>
      </c>
      <c r="BT121">
        <f t="shared" si="160"/>
        <v>5492.5585937180485</v>
      </c>
      <c r="BU121">
        <f t="shared" si="160"/>
        <v>5492.5585937180485</v>
      </c>
      <c r="BV121">
        <f t="shared" si="160"/>
        <v>5492.5585937180485</v>
      </c>
      <c r="BW121">
        <f t="shared" si="160"/>
        <v>5492.5585937180485</v>
      </c>
      <c r="BX121">
        <f t="shared" si="160"/>
        <v>5508.0582425777247</v>
      </c>
      <c r="BY121">
        <f t="shared" si="160"/>
        <v>5492.5585937180485</v>
      </c>
      <c r="BZ121">
        <f t="shared" si="160"/>
        <v>5492.5585937180485</v>
      </c>
      <c r="CA121">
        <f t="shared" si="160"/>
        <v>5499.9294291860106</v>
      </c>
      <c r="CB121">
        <f t="shared" si="160"/>
        <v>5492.5585937180485</v>
      </c>
      <c r="CC121">
        <f t="shared" si="160"/>
        <v>3954.4766635093511</v>
      </c>
      <c r="CD121">
        <f t="shared" si="160"/>
        <v>4780.5829005355945</v>
      </c>
      <c r="CE121">
        <f t="shared" si="160"/>
        <v>5150.837065107291</v>
      </c>
      <c r="CF121">
        <f t="shared" si="160"/>
        <v>5325.2644089078085</v>
      </c>
      <c r="CG121">
        <f t="shared" si="160"/>
        <v>5549.6858671751743</v>
      </c>
      <c r="CH121">
        <f t="shared" si="160"/>
        <v>5612.3728390606611</v>
      </c>
      <c r="CI121">
        <f t="shared" si="160"/>
        <v>5553.4776753206388</v>
      </c>
      <c r="CJ121">
        <f t="shared" si="160"/>
        <v>5523.1102756826922</v>
      </c>
      <c r="CK121">
        <f t="shared" si="160"/>
        <v>5523.1102756826922</v>
      </c>
      <c r="CL121">
        <f t="shared" si="160"/>
        <v>5523.1102756826922</v>
      </c>
      <c r="CM121">
        <f t="shared" si="160"/>
        <v>5523.1102756826922</v>
      </c>
      <c r="CN121">
        <f t="shared" si="160"/>
        <v>5523.1102756826922</v>
      </c>
      <c r="CO121">
        <f t="shared" si="160"/>
        <v>5538.7706875794684</v>
      </c>
      <c r="CP121">
        <f t="shared" si="160"/>
        <v>5523.1102756826922</v>
      </c>
      <c r="CQ121">
        <f t="shared" si="160"/>
        <v>5523.1102756826922</v>
      </c>
      <c r="CR121">
        <f t="shared" si="160"/>
        <v>5530.4460238157744</v>
      </c>
      <c r="CS121">
        <f t="shared" si="160"/>
        <v>5523.1102756826922</v>
      </c>
      <c r="CT121">
        <f t="shared" si="160"/>
        <v>4657.7980233059525</v>
      </c>
      <c r="CU121">
        <f t="shared" si="160"/>
        <v>5429.7123128586609</v>
      </c>
      <c r="CV121">
        <f t="shared" si="160"/>
        <v>5429.7123128586609</v>
      </c>
      <c r="CW121">
        <f t="shared" si="160"/>
        <v>5429.7123128586609</v>
      </c>
      <c r="CX121">
        <f t="shared" si="160"/>
        <v>5429.7123128586609</v>
      </c>
      <c r="CY121">
        <f t="shared" si="160"/>
        <v>5429.7123128586609</v>
      </c>
      <c r="CZ121">
        <f t="shared" si="160"/>
        <v>5445.3262134901533</v>
      </c>
      <c r="DA121">
        <f t="shared" si="160"/>
        <v>5429.7123128586609</v>
      </c>
      <c r="DB121">
        <f t="shared" si="160"/>
        <v>5429.7123128586609</v>
      </c>
      <c r="DC121">
        <f t="shared" si="160"/>
        <v>5436.9454930834781</v>
      </c>
      <c r="DD121">
        <f t="shared" si="160"/>
        <v>5429.7123128586609</v>
      </c>
      <c r="DE121">
        <f t="shared" si="160"/>
        <v>4830.9772305090837</v>
      </c>
      <c r="DF121">
        <f t="shared" si="160"/>
        <v>5126.5040470269751</v>
      </c>
      <c r="DG121">
        <f t="shared" si="160"/>
        <v>5277.1479987785706</v>
      </c>
      <c r="DH121">
        <f t="shared" si="160"/>
        <v>5277.1479987785706</v>
      </c>
      <c r="DI121">
        <f t="shared" si="160"/>
        <v>5277.1479987785706</v>
      </c>
      <c r="DJ121">
        <f t="shared" si="160"/>
        <v>5277.1479987785706</v>
      </c>
      <c r="DK121">
        <f t="shared" si="160"/>
        <v>5277.1479987785706</v>
      </c>
      <c r="DL121">
        <f t="shared" si="160"/>
        <v>5292.6160875762935</v>
      </c>
      <c r="DM121">
        <f t="shared" si="160"/>
        <v>5277.1479987785706</v>
      </c>
      <c r="DN121">
        <f t="shared" si="160"/>
        <v>5277.1479987785706</v>
      </c>
      <c r="DO121">
        <f t="shared" si="160"/>
        <v>5284.2442093716081</v>
      </c>
      <c r="DP121">
        <f t="shared" si="160"/>
        <v>5277.1479987785706</v>
      </c>
      <c r="DQ121">
        <f t="shared" si="160"/>
        <v>4829.5278284522647</v>
      </c>
      <c r="DR121">
        <f t="shared" si="160"/>
        <v>5053.7206352606727</v>
      </c>
      <c r="DS121">
        <f t="shared" si="160"/>
        <v>5053.7206352606727</v>
      </c>
      <c r="DT121">
        <f t="shared" si="160"/>
        <v>5053.7206352606727</v>
      </c>
      <c r="DU121">
        <f t="shared" si="160"/>
        <v>5053.7206352606727</v>
      </c>
      <c r="DV121">
        <f t="shared" si="160"/>
        <v>5053.7206352606727</v>
      </c>
      <c r="DW121">
        <f t="shared" si="160"/>
        <v>5069.21426769343</v>
      </c>
      <c r="DX121">
        <f t="shared" si="160"/>
        <v>5053.7206352606727</v>
      </c>
      <c r="DY121">
        <f t="shared" si="160"/>
        <v>5053.7206352606727</v>
      </c>
      <c r="DZ121">
        <f t="shared" si="160"/>
        <v>5060.5051979554682</v>
      </c>
      <c r="EA121">
        <f t="shared" ref="EA121:EK121" si="161">3900*EA108*EA111</f>
        <v>5053.7206352606727</v>
      </c>
      <c r="EB121">
        <f t="shared" si="161"/>
        <v>4821.2452249974931</v>
      </c>
      <c r="EC121">
        <f t="shared" si="161"/>
        <v>4938.5165741826768</v>
      </c>
      <c r="ED121">
        <f t="shared" si="161"/>
        <v>4996.3770157350764</v>
      </c>
      <c r="EE121">
        <f t="shared" si="161"/>
        <v>5025.1134282512048</v>
      </c>
      <c r="EF121">
        <f t="shared" si="161"/>
        <v>5025.1134282512048</v>
      </c>
      <c r="EG121">
        <f t="shared" si="161"/>
        <v>5025.1134282512048</v>
      </c>
      <c r="EH121">
        <f t="shared" si="161"/>
        <v>5025.1134282512048</v>
      </c>
      <c r="EI121">
        <f t="shared" si="161"/>
        <v>5025.1134282512048</v>
      </c>
      <c r="EJ121">
        <f t="shared" si="161"/>
        <v>5040.6338979063394</v>
      </c>
      <c r="EK121">
        <f t="shared" si="161"/>
        <v>5025.1134282512048</v>
      </c>
      <c r="EL121">
        <f t="shared" ref="EL121:GW121" si="162">3900*EL108*EL111</f>
        <v>5025.1134282512048</v>
      </c>
      <c r="EM121">
        <f t="shared" si="162"/>
        <v>5031.847920974883</v>
      </c>
      <c r="EN121">
        <f t="shared" si="162"/>
        <v>5025.1134282512048</v>
      </c>
      <c r="EO121">
        <f t="shared" si="162"/>
        <v>4824.9833876054317</v>
      </c>
      <c r="EP121">
        <f t="shared" si="162"/>
        <v>4824.9833876054317</v>
      </c>
      <c r="EQ121">
        <f t="shared" si="162"/>
        <v>4824.9833876054317</v>
      </c>
      <c r="ER121">
        <f t="shared" si="162"/>
        <v>4824.9833876054317</v>
      </c>
      <c r="ES121">
        <f t="shared" si="162"/>
        <v>4824.9833876054317</v>
      </c>
      <c r="ET121">
        <f t="shared" si="162"/>
        <v>4841.4196577605835</v>
      </c>
      <c r="EU121">
        <f t="shared" si="162"/>
        <v>4824.9833876054317</v>
      </c>
      <c r="EV121">
        <f t="shared" si="162"/>
        <v>4824.9833876054317</v>
      </c>
      <c r="EW121">
        <f t="shared" si="162"/>
        <v>4831.089382394056</v>
      </c>
      <c r="EX121">
        <f t="shared" si="162"/>
        <v>4824.9833876054317</v>
      </c>
      <c r="EY121">
        <f t="shared" si="162"/>
        <v>5463.9362378669384</v>
      </c>
      <c r="EZ121">
        <f t="shared" si="162"/>
        <v>5158.891127769688</v>
      </c>
      <c r="FA121">
        <f t="shared" si="162"/>
        <v>4995.5450864459444</v>
      </c>
      <c r="FB121">
        <f t="shared" si="162"/>
        <v>4911.1661942152796</v>
      </c>
      <c r="FC121">
        <f t="shared" si="162"/>
        <v>5450.7780793153961</v>
      </c>
      <c r="FD121">
        <f t="shared" si="162"/>
        <v>5211.4556471939768</v>
      </c>
      <c r="FE121">
        <f t="shared" si="162"/>
        <v>4798.9727807916315</v>
      </c>
      <c r="FF121">
        <f t="shared" si="162"/>
        <v>4706.9862956999823</v>
      </c>
      <c r="FG121">
        <f t="shared" si="162"/>
        <v>4765.8449017284338</v>
      </c>
      <c r="FH121">
        <f t="shared" si="162"/>
        <v>4795.3791596858609</v>
      </c>
      <c r="FI121">
        <f t="shared" si="162"/>
        <v>4810.1725274003784</v>
      </c>
      <c r="FJ121">
        <f t="shared" si="162"/>
        <v>4817.575770941573</v>
      </c>
      <c r="FK121">
        <f t="shared" si="162"/>
        <v>4817.575770941573</v>
      </c>
      <c r="FL121">
        <f t="shared" si="162"/>
        <v>4817.575770941573</v>
      </c>
      <c r="FM121">
        <f t="shared" si="162"/>
        <v>4817.575770941573</v>
      </c>
      <c r="FN121">
        <f t="shared" si="162"/>
        <v>4817.575770941573</v>
      </c>
      <c r="FO121">
        <f t="shared" si="162"/>
        <v>4833.9933493858671</v>
      </c>
      <c r="FP121">
        <f t="shared" si="162"/>
        <v>4817.575770941573</v>
      </c>
      <c r="FQ121">
        <f t="shared" si="162"/>
        <v>4817.575770941573</v>
      </c>
      <c r="FR121">
        <f t="shared" si="162"/>
        <v>4823.679332537612</v>
      </c>
      <c r="FS121">
        <f t="shared" si="162"/>
        <v>4817.575770941573</v>
      </c>
      <c r="FT121">
        <f t="shared" si="162"/>
        <v>3785.7390888058039</v>
      </c>
      <c r="FU121">
        <f t="shared" si="162"/>
        <v>4813.5081455977834</v>
      </c>
      <c r="FV121">
        <f t="shared" si="162"/>
        <v>4815.5417515731087</v>
      </c>
      <c r="FW121">
        <f t="shared" si="162"/>
        <v>4816.5587095832143</v>
      </c>
      <c r="FX121">
        <f t="shared" si="162"/>
        <v>4816.5587095832143</v>
      </c>
      <c r="FY121">
        <f t="shared" si="162"/>
        <v>4816.5587095832143</v>
      </c>
      <c r="FZ121">
        <f t="shared" si="162"/>
        <v>4816.5587095832143</v>
      </c>
      <c r="GA121">
        <f t="shared" si="162"/>
        <v>4816.5587095832143</v>
      </c>
      <c r="GB121">
        <f t="shared" si="162"/>
        <v>4832.9742195572089</v>
      </c>
      <c r="GC121">
        <f t="shared" si="162"/>
        <v>4816.5587095832143</v>
      </c>
      <c r="GD121">
        <f t="shared" si="162"/>
        <v>4816.5587095832143</v>
      </c>
      <c r="GE121">
        <f t="shared" si="162"/>
        <v>4822.661751556845</v>
      </c>
      <c r="GF121">
        <f t="shared" si="162"/>
        <v>4816.5587095832143</v>
      </c>
      <c r="GG121">
        <f t="shared" si="162"/>
        <v>3915.8806572033177</v>
      </c>
      <c r="GH121">
        <f t="shared" si="162"/>
        <v>4356.5305689609722</v>
      </c>
      <c r="GI121">
        <f t="shared" si="162"/>
        <v>4584.1223606640342</v>
      </c>
      <c r="GJ121">
        <f t="shared" si="162"/>
        <v>4699.7349654716063</v>
      </c>
      <c r="GK121">
        <f t="shared" si="162"/>
        <v>4811.3753696767517</v>
      </c>
      <c r="GL121">
        <f t="shared" si="162"/>
        <v>4813.9669086864478</v>
      </c>
      <c r="GM121">
        <f t="shared" si="162"/>
        <v>4815.2627763989467</v>
      </c>
      <c r="GN121">
        <f t="shared" si="162"/>
        <v>4815.9107348071129</v>
      </c>
      <c r="GO121">
        <f t="shared" si="162"/>
        <v>4816.2347201491675</v>
      </c>
      <c r="GP121">
        <f t="shared" si="162"/>
        <v>4816.2347201491675</v>
      </c>
      <c r="GQ121">
        <f t="shared" si="162"/>
        <v>4816.2347201491675</v>
      </c>
      <c r="GR121">
        <f t="shared" si="162"/>
        <v>4816.2347201491675</v>
      </c>
      <c r="GS121">
        <f t="shared" si="162"/>
        <v>4816.2347201491675</v>
      </c>
      <c r="GT121">
        <f t="shared" si="162"/>
        <v>4832.6492417239288</v>
      </c>
      <c r="GU121">
        <f t="shared" si="162"/>
        <v>4816.2347201491675</v>
      </c>
      <c r="GV121">
        <f t="shared" si="162"/>
        <v>4816.2347201491675</v>
      </c>
      <c r="GW121">
        <f t="shared" si="162"/>
        <v>4822.3377190666151</v>
      </c>
      <c r="GX121">
        <f t="shared" ref="GX121:JI121" si="163">3900*GX108*GX111</f>
        <v>4816.2347201491675</v>
      </c>
      <c r="GY121">
        <f t="shared" si="163"/>
        <v>3419.4059319791404</v>
      </c>
      <c r="GZ121">
        <f t="shared" si="163"/>
        <v>4816.0631092962813</v>
      </c>
      <c r="HA121">
        <f t="shared" si="163"/>
        <v>4816.0631092962813</v>
      </c>
      <c r="HB121">
        <f t="shared" si="163"/>
        <v>4816.0631092962813</v>
      </c>
      <c r="HC121">
        <f t="shared" si="163"/>
        <v>4816.0631092962813</v>
      </c>
      <c r="HD121">
        <f t="shared" si="163"/>
        <v>4816.0631092962813</v>
      </c>
      <c r="HE121">
        <f t="shared" si="163"/>
        <v>4832.4774882371003</v>
      </c>
      <c r="HF121">
        <f t="shared" si="163"/>
        <v>4816.0631092962813</v>
      </c>
      <c r="HG121">
        <f t="shared" si="163"/>
        <v>4816.0631092962813</v>
      </c>
      <c r="HH121">
        <f t="shared" si="163"/>
        <v>4822.1659437837861</v>
      </c>
      <c r="HI121">
        <f t="shared" si="163"/>
        <v>4816.0631092962813</v>
      </c>
      <c r="HJ121">
        <f t="shared" si="163"/>
        <v>3657.7658237064015</v>
      </c>
      <c r="HK121">
        <f t="shared" si="163"/>
        <v>4224.0058575368184</v>
      </c>
      <c r="HL121">
        <f t="shared" si="163"/>
        <v>4516.8073311754333</v>
      </c>
      <c r="HM121">
        <f t="shared" si="163"/>
        <v>4665.628432175572</v>
      </c>
      <c r="HN121">
        <f t="shared" si="163"/>
        <v>4815.4129580115896</v>
      </c>
      <c r="HO121">
        <f t="shared" si="163"/>
        <v>4815.7380315538367</v>
      </c>
      <c r="HP121">
        <f t="shared" si="163"/>
        <v>4815.9005699010495</v>
      </c>
      <c r="HQ121">
        <f t="shared" si="163"/>
        <v>4815.981839469684</v>
      </c>
      <c r="HR121">
        <f t="shared" si="163"/>
        <v>4816.0224743548206</v>
      </c>
      <c r="HS121">
        <f t="shared" si="163"/>
        <v>4816.0427918266269</v>
      </c>
      <c r="HT121">
        <f t="shared" si="163"/>
        <v>4816.0529505779941</v>
      </c>
      <c r="HU121">
        <f t="shared" si="163"/>
        <v>4816.0580299737794</v>
      </c>
      <c r="HV121">
        <f t="shared" si="163"/>
        <v>4816.0605697091905</v>
      </c>
      <c r="HW121">
        <f t="shared" si="163"/>
        <v>4816.0618396513464</v>
      </c>
      <c r="HX121">
        <f t="shared" si="163"/>
        <v>4816.062474771149</v>
      </c>
      <c r="HY121">
        <f t="shared" si="163"/>
        <v>4816.0627926290981</v>
      </c>
      <c r="HZ121">
        <f t="shared" si="163"/>
        <v>4816.062952159089</v>
      </c>
      <c r="IA121">
        <f t="shared" si="163"/>
        <v>4816.063033167442</v>
      </c>
      <c r="IB121">
        <f t="shared" si="163"/>
        <v>4816.0630765628903</v>
      </c>
      <c r="IC121">
        <f t="shared" si="163"/>
        <v>4816.0630973915013</v>
      </c>
      <c r="ID121">
        <f t="shared" si="163"/>
        <v>4816.0630973915013</v>
      </c>
      <c r="IE121">
        <f t="shared" si="163"/>
        <v>4816.0630973915013</v>
      </c>
      <c r="IF121">
        <f t="shared" si="163"/>
        <v>4816.0630973915013</v>
      </c>
      <c r="IG121">
        <f t="shared" si="163"/>
        <v>4816.0630973915013</v>
      </c>
      <c r="IH121">
        <f t="shared" si="163"/>
        <v>4832.4774762960969</v>
      </c>
      <c r="II121">
        <f t="shared" si="163"/>
        <v>4816.0630973915013</v>
      </c>
      <c r="IJ121">
        <f t="shared" si="163"/>
        <v>4816.0630973915013</v>
      </c>
      <c r="IK121">
        <f t="shared" si="163"/>
        <v>4822.1659318773882</v>
      </c>
      <c r="IL121">
        <f t="shared" si="163"/>
        <v>4816.0630973915013</v>
      </c>
      <c r="IM121">
        <f t="shared" si="163"/>
        <v>3993.4067714354055</v>
      </c>
      <c r="IN121">
        <f t="shared" si="163"/>
        <v>4816.0630859807625</v>
      </c>
      <c r="IO121">
        <f t="shared" si="163"/>
        <v>4816.0630916861319</v>
      </c>
      <c r="IP121">
        <f t="shared" si="163"/>
        <v>4816.0630945388284</v>
      </c>
      <c r="IQ121">
        <f t="shared" si="163"/>
        <v>4816.0630786661741</v>
      </c>
      <c r="IR121">
        <f t="shared" si="163"/>
        <v>4816.0630899497519</v>
      </c>
      <c r="IS121">
        <f t="shared" si="163"/>
        <v>4816.0630944152927</v>
      </c>
      <c r="IT121">
        <f t="shared" si="163"/>
        <v>4816.0630944152927</v>
      </c>
      <c r="IU121">
        <f t="shared" si="163"/>
        <v>4816.0630944152927</v>
      </c>
      <c r="IV121">
        <f t="shared" si="163"/>
        <v>4816.0630944152927</v>
      </c>
      <c r="IW121">
        <f t="shared" si="163"/>
        <v>4816.0630944152927</v>
      </c>
      <c r="IX121">
        <f t="shared" si="163"/>
        <v>4832.4774733108325</v>
      </c>
      <c r="IY121">
        <f t="shared" si="163"/>
        <v>4816.0630944152927</v>
      </c>
      <c r="IZ121">
        <f t="shared" si="163"/>
        <v>4816.0630944152927</v>
      </c>
      <c r="JA121">
        <f t="shared" si="163"/>
        <v>4822.1659289007757</v>
      </c>
      <c r="JB121">
        <f t="shared" si="163"/>
        <v>4816.0630944152927</v>
      </c>
      <c r="JC121">
        <f t="shared" si="163"/>
        <v>3485.1885466182084</v>
      </c>
      <c r="JD121">
        <f t="shared" si="163"/>
        <v>4816.0630895539234</v>
      </c>
      <c r="JE121">
        <f t="shared" si="163"/>
        <v>4816.0630919846108</v>
      </c>
      <c r="JF121">
        <f t="shared" si="163"/>
        <v>4816.0630931999667</v>
      </c>
      <c r="JG121">
        <f t="shared" si="163"/>
        <v>4816.0630848393503</v>
      </c>
      <c r="JH121">
        <f t="shared" si="163"/>
        <v>4816.063090186306</v>
      </c>
      <c r="JI121">
        <f t="shared" si="163"/>
        <v>4816.0630929271947</v>
      </c>
      <c r="JJ121">
        <f t="shared" ref="JJ121:JT121" si="164">3900*JJ108*JJ111</f>
        <v>4816.0630936712432</v>
      </c>
      <c r="JK121">
        <f t="shared" si="164"/>
        <v>4816.0630940432829</v>
      </c>
      <c r="JL121">
        <f t="shared" si="164"/>
        <v>4816.0630940432829</v>
      </c>
      <c r="JM121">
        <f t="shared" si="164"/>
        <v>4816.0630940432829</v>
      </c>
      <c r="JN121">
        <f t="shared" si="164"/>
        <v>4816.0630940432829</v>
      </c>
      <c r="JO121">
        <f t="shared" si="164"/>
        <v>4816.0630940432829</v>
      </c>
      <c r="JP121">
        <f t="shared" si="164"/>
        <v>4832.4774729376913</v>
      </c>
      <c r="JQ121">
        <f t="shared" si="164"/>
        <v>4816.0630940432829</v>
      </c>
      <c r="JR121">
        <f t="shared" si="164"/>
        <v>4816.0630940432829</v>
      </c>
      <c r="JS121">
        <f t="shared" si="164"/>
        <v>4822.1659285287151</v>
      </c>
      <c r="JT121">
        <f t="shared" si="164"/>
        <v>4816.0630940432829</v>
      </c>
    </row>
    <row r="122" spans="1:280" x14ac:dyDescent="0.3">
      <c r="A122" t="s">
        <v>11</v>
      </c>
      <c r="B122">
        <f>3900*B107*B111</f>
        <v>2024.9775000000002</v>
      </c>
      <c r="C122">
        <f t="shared" ref="C122:BN122" si="165">3900*C107*C111</f>
        <v>2024.9775000000002</v>
      </c>
      <c r="D122">
        <f t="shared" si="165"/>
        <v>2024.9775000000002</v>
      </c>
      <c r="E122">
        <f t="shared" si="165"/>
        <v>2024.9775000000002</v>
      </c>
      <c r="F122">
        <f t="shared" si="165"/>
        <v>2030.3777520000001</v>
      </c>
      <c r="G122">
        <f t="shared" si="165"/>
        <v>2024.9775000000002</v>
      </c>
      <c r="H122">
        <f t="shared" si="165"/>
        <v>2024.9775000000002</v>
      </c>
      <c r="I122">
        <f t="shared" si="165"/>
        <v>2024.9775000000002</v>
      </c>
      <c r="J122">
        <f t="shared" si="165"/>
        <v>2027.6774700000001</v>
      </c>
      <c r="K122">
        <f t="shared" si="165"/>
        <v>2024.9775000000002</v>
      </c>
      <c r="L122">
        <f t="shared" si="165"/>
        <v>5737.8218994763438</v>
      </c>
      <c r="M122">
        <f t="shared" si="165"/>
        <v>3645.0570878755725</v>
      </c>
      <c r="N122">
        <f t="shared" si="165"/>
        <v>3645.0570878755725</v>
      </c>
      <c r="O122">
        <f t="shared" si="165"/>
        <v>3645.0570878755725</v>
      </c>
      <c r="P122">
        <f t="shared" si="165"/>
        <v>3645.0570878755725</v>
      </c>
      <c r="Q122">
        <f t="shared" si="165"/>
        <v>3652.2766375780275</v>
      </c>
      <c r="R122">
        <f t="shared" si="165"/>
        <v>3645.0570878755725</v>
      </c>
      <c r="S122">
        <f t="shared" si="165"/>
        <v>3645.0570878755725</v>
      </c>
      <c r="T122">
        <f t="shared" si="165"/>
        <v>3645.0570878755725</v>
      </c>
      <c r="U122">
        <f t="shared" si="165"/>
        <v>3648.6924442140653</v>
      </c>
      <c r="V122">
        <f t="shared" si="165"/>
        <v>3645.0570878755725</v>
      </c>
      <c r="W122">
        <f t="shared" si="165"/>
        <v>3016.1545143069657</v>
      </c>
      <c r="X122">
        <f t="shared" si="165"/>
        <v>3016.1545143069657</v>
      </c>
      <c r="Y122">
        <f t="shared" si="165"/>
        <v>3016.1545143069657</v>
      </c>
      <c r="Z122">
        <f t="shared" si="165"/>
        <v>3016.1545143069657</v>
      </c>
      <c r="AA122">
        <f t="shared" si="165"/>
        <v>3022.2775080002671</v>
      </c>
      <c r="AB122">
        <f t="shared" si="165"/>
        <v>3016.1545143069657</v>
      </c>
      <c r="AC122">
        <f t="shared" si="165"/>
        <v>3016.1545143069657</v>
      </c>
      <c r="AD122">
        <f t="shared" si="165"/>
        <v>3016.1545143069657</v>
      </c>
      <c r="AE122">
        <f t="shared" si="165"/>
        <v>3019.7013619796467</v>
      </c>
      <c r="AF122">
        <f t="shared" si="165"/>
        <v>3016.1545143069657</v>
      </c>
      <c r="AG122">
        <f t="shared" si="165"/>
        <v>1363.3293145773539</v>
      </c>
      <c r="AH122">
        <f t="shared" si="165"/>
        <v>2117.4277284045957</v>
      </c>
      <c r="AI122">
        <f t="shared" si="165"/>
        <v>2548.7125748463945</v>
      </c>
      <c r="AJ122">
        <f t="shared" si="165"/>
        <v>2548.7125748463945</v>
      </c>
      <c r="AK122">
        <f t="shared" si="165"/>
        <v>2548.7125748463945</v>
      </c>
      <c r="AL122">
        <f t="shared" si="165"/>
        <v>2548.7125748463945</v>
      </c>
      <c r="AM122">
        <f t="shared" si="165"/>
        <v>2554.2080156484872</v>
      </c>
      <c r="AN122">
        <f t="shared" si="165"/>
        <v>2548.7125748463945</v>
      </c>
      <c r="AO122">
        <f t="shared" si="165"/>
        <v>2548.7125748463945</v>
      </c>
      <c r="AP122">
        <f t="shared" si="165"/>
        <v>2548.7125748463945</v>
      </c>
      <c r="AQ122">
        <f t="shared" si="165"/>
        <v>2552.0519952072382</v>
      </c>
      <c r="AR122">
        <f t="shared" si="165"/>
        <v>2548.7125748463945</v>
      </c>
      <c r="AS122">
        <f t="shared" si="165"/>
        <v>2137.2326625862861</v>
      </c>
      <c r="AT122">
        <f t="shared" si="165"/>
        <v>2341.1732524474687</v>
      </c>
      <c r="AU122">
        <f t="shared" si="165"/>
        <v>2444.4930720797188</v>
      </c>
      <c r="AV122">
        <f t="shared" si="165"/>
        <v>2496.4903630712529</v>
      </c>
      <c r="AW122">
        <f t="shared" si="165"/>
        <v>2292.1048975208805</v>
      </c>
      <c r="AX122">
        <f t="shared" si="165"/>
        <v>2584.6644990699474</v>
      </c>
      <c r="AY122">
        <f t="shared" si="165"/>
        <v>2584.6644990699474</v>
      </c>
      <c r="AZ122">
        <f t="shared" si="165"/>
        <v>2584.6644990699474</v>
      </c>
      <c r="BA122">
        <f t="shared" si="165"/>
        <v>2584.6644990699474</v>
      </c>
      <c r="BB122">
        <f t="shared" si="165"/>
        <v>2590.1371716401818</v>
      </c>
      <c r="BC122">
        <f t="shared" si="165"/>
        <v>2584.6644990699474</v>
      </c>
      <c r="BD122">
        <f t="shared" si="165"/>
        <v>2584.6644990699474</v>
      </c>
      <c r="BE122">
        <f t="shared" si="165"/>
        <v>2584.6644990699474</v>
      </c>
      <c r="BF122">
        <f t="shared" si="165"/>
        <v>2588.0651141445269</v>
      </c>
      <c r="BG122">
        <f t="shared" si="165"/>
        <v>2584.6644990699474</v>
      </c>
      <c r="BH122">
        <f t="shared" si="165"/>
        <v>2301.2082899121265</v>
      </c>
      <c r="BI122">
        <f t="shared" si="165"/>
        <v>2441.5191264729328</v>
      </c>
      <c r="BJ122">
        <f t="shared" si="165"/>
        <v>2441.5191264729328</v>
      </c>
      <c r="BK122">
        <f t="shared" si="165"/>
        <v>2441.5191264729328</v>
      </c>
      <c r="BL122">
        <f t="shared" si="165"/>
        <v>2441.5191264729328</v>
      </c>
      <c r="BM122">
        <f t="shared" si="165"/>
        <v>2446.7550858907871</v>
      </c>
      <c r="BN122">
        <f t="shared" si="165"/>
        <v>2441.5191264729328</v>
      </c>
      <c r="BO122">
        <f t="shared" ref="BO122:DZ122" si="166">3900*BO107*BO111</f>
        <v>2441.5191264729328</v>
      </c>
      <c r="BP122">
        <f t="shared" si="166"/>
        <v>2441.5191264729328</v>
      </c>
      <c r="BQ122">
        <f t="shared" si="166"/>
        <v>2444.8766311168924</v>
      </c>
      <c r="BR122">
        <f t="shared" si="166"/>
        <v>2441.5191264729328</v>
      </c>
      <c r="BS122">
        <f t="shared" si="166"/>
        <v>2567.4551605687311</v>
      </c>
      <c r="BT122">
        <f t="shared" si="166"/>
        <v>2567.4551605687311</v>
      </c>
      <c r="BU122">
        <f t="shared" si="166"/>
        <v>2567.4551605687311</v>
      </c>
      <c r="BV122">
        <f t="shared" si="166"/>
        <v>2567.4551605687311</v>
      </c>
      <c r="BW122">
        <f t="shared" si="166"/>
        <v>2572.8206673076015</v>
      </c>
      <c r="BX122">
        <f t="shared" si="166"/>
        <v>2567.4551605687311</v>
      </c>
      <c r="BY122">
        <f t="shared" si="166"/>
        <v>2567.4551605687311</v>
      </c>
      <c r="BZ122">
        <f t="shared" si="166"/>
        <v>2567.4551605687311</v>
      </c>
      <c r="CA122">
        <f t="shared" si="166"/>
        <v>2570.9006021124164</v>
      </c>
      <c r="CB122">
        <f t="shared" si="166"/>
        <v>2567.4551605687311</v>
      </c>
      <c r="CC122">
        <f t="shared" si="166"/>
        <v>2818.2153108889447</v>
      </c>
      <c r="CD122">
        <f t="shared" si="166"/>
        <v>2694.1296922834417</v>
      </c>
      <c r="CE122">
        <f t="shared" si="166"/>
        <v>2631.1160405647338</v>
      </c>
      <c r="CF122">
        <f t="shared" si="166"/>
        <v>2599.3665041014006</v>
      </c>
      <c r="CG122">
        <f t="shared" si="166"/>
        <v>2635.7261723146585</v>
      </c>
      <c r="CH122">
        <f t="shared" si="166"/>
        <v>2634.2005733033338</v>
      </c>
      <c r="CI122">
        <f t="shared" si="166"/>
        <v>2601.1851849920222</v>
      </c>
      <c r="CJ122">
        <f t="shared" si="166"/>
        <v>2584.3206707225563</v>
      </c>
      <c r="CK122">
        <f t="shared" si="166"/>
        <v>2584.3206707225563</v>
      </c>
      <c r="CL122">
        <f t="shared" si="166"/>
        <v>2584.3206707225563</v>
      </c>
      <c r="CM122">
        <f t="shared" si="166"/>
        <v>2584.3206707225563</v>
      </c>
      <c r="CN122">
        <f t="shared" si="166"/>
        <v>2589.7418287324158</v>
      </c>
      <c r="CO122">
        <f t="shared" si="166"/>
        <v>2584.3206707225563</v>
      </c>
      <c r="CP122">
        <f t="shared" si="166"/>
        <v>2584.3206707225563</v>
      </c>
      <c r="CQ122">
        <f t="shared" si="166"/>
        <v>2584.3206707225563</v>
      </c>
      <c r="CR122">
        <f t="shared" si="166"/>
        <v>2587.7531434759985</v>
      </c>
      <c r="CS122">
        <f t="shared" si="166"/>
        <v>2584.3206707225563</v>
      </c>
      <c r="CT122">
        <f t="shared" si="166"/>
        <v>2537.9862604674631</v>
      </c>
      <c r="CU122">
        <f t="shared" si="166"/>
        <v>2579.4952901432143</v>
      </c>
      <c r="CV122">
        <f t="shared" si="166"/>
        <v>2579.4952901432143</v>
      </c>
      <c r="CW122">
        <f t="shared" si="166"/>
        <v>2579.4952901432143</v>
      </c>
      <c r="CX122">
        <f t="shared" si="166"/>
        <v>2579.4952901432143</v>
      </c>
      <c r="CY122">
        <f t="shared" si="166"/>
        <v>2584.9003473684966</v>
      </c>
      <c r="CZ122">
        <f t="shared" si="166"/>
        <v>2579.4952901432143</v>
      </c>
      <c r="DA122">
        <f t="shared" si="166"/>
        <v>2579.4952901432143</v>
      </c>
      <c r="DB122">
        <f t="shared" si="166"/>
        <v>2579.4952901432143</v>
      </c>
      <c r="DC122">
        <f t="shared" si="166"/>
        <v>2582.9315595526427</v>
      </c>
      <c r="DD122">
        <f t="shared" si="166"/>
        <v>2579.4952901432143</v>
      </c>
      <c r="DE122">
        <f t="shared" si="166"/>
        <v>2483.1587634477642</v>
      </c>
      <c r="DF122">
        <f t="shared" si="166"/>
        <v>2531.3272099549113</v>
      </c>
      <c r="DG122">
        <f t="shared" si="166"/>
        <v>2555.4112958389105</v>
      </c>
      <c r="DH122">
        <f t="shared" si="166"/>
        <v>2555.4112958389105</v>
      </c>
      <c r="DI122">
        <f t="shared" si="166"/>
        <v>2555.4112958389105</v>
      </c>
      <c r="DJ122">
        <f t="shared" si="166"/>
        <v>2555.4112958389105</v>
      </c>
      <c r="DK122">
        <f t="shared" si="166"/>
        <v>2560.7658774447909</v>
      </c>
      <c r="DL122">
        <f t="shared" si="166"/>
        <v>2555.4112958389105</v>
      </c>
      <c r="DM122">
        <f t="shared" si="166"/>
        <v>2555.4112958389105</v>
      </c>
      <c r="DN122">
        <f t="shared" si="166"/>
        <v>2555.4112958389105</v>
      </c>
      <c r="DO122">
        <f t="shared" si="166"/>
        <v>2558.8475717802517</v>
      </c>
      <c r="DP122">
        <f t="shared" si="166"/>
        <v>2555.4112958389105</v>
      </c>
      <c r="DQ122">
        <f t="shared" si="166"/>
        <v>2415.652167830252</v>
      </c>
      <c r="DR122">
        <f t="shared" si="166"/>
        <v>2485.6536951927992</v>
      </c>
      <c r="DS122">
        <f t="shared" si="166"/>
        <v>2485.6536951927992</v>
      </c>
      <c r="DT122">
        <f t="shared" si="166"/>
        <v>2485.6536951927992</v>
      </c>
      <c r="DU122">
        <f t="shared" si="166"/>
        <v>2485.6536951927992</v>
      </c>
      <c r="DV122">
        <f t="shared" si="166"/>
        <v>2491.0171192277667</v>
      </c>
      <c r="DW122">
        <f t="shared" si="166"/>
        <v>2485.6536951927992</v>
      </c>
      <c r="DX122">
        <f t="shared" si="166"/>
        <v>2485.6536951927992</v>
      </c>
      <c r="DY122">
        <f t="shared" si="166"/>
        <v>2485.6536951927992</v>
      </c>
      <c r="DZ122">
        <f t="shared" si="166"/>
        <v>2488.9906571164411</v>
      </c>
      <c r="EA122">
        <f t="shared" ref="EA122:EK122" si="167">3900*EA107*EA111</f>
        <v>2485.6536951927992</v>
      </c>
      <c r="EB122">
        <f t="shared" si="167"/>
        <v>2246.3607896283688</v>
      </c>
      <c r="EC122">
        <f t="shared" si="167"/>
        <v>2366.9425857565216</v>
      </c>
      <c r="ED122">
        <f t="shared" si="167"/>
        <v>2426.5319763111479</v>
      </c>
      <c r="EE122">
        <f t="shared" si="167"/>
        <v>2456.1512947110837</v>
      </c>
      <c r="EF122">
        <f t="shared" si="167"/>
        <v>2456.1512947110837</v>
      </c>
      <c r="EG122">
        <f t="shared" si="167"/>
        <v>2456.1512947110837</v>
      </c>
      <c r="EH122">
        <f t="shared" si="167"/>
        <v>2456.1512947110837</v>
      </c>
      <c r="EI122">
        <f t="shared" si="167"/>
        <v>2461.5240089757085</v>
      </c>
      <c r="EJ122">
        <f t="shared" si="167"/>
        <v>2456.1512947110837</v>
      </c>
      <c r="EK122">
        <f t="shared" si="167"/>
        <v>2456.1512947110837</v>
      </c>
      <c r="EL122">
        <f t="shared" ref="EL122:GW122" si="168">3900*EL107*EL111</f>
        <v>2456.1512947110837</v>
      </c>
      <c r="EM122">
        <f t="shared" si="168"/>
        <v>2459.4429483739627</v>
      </c>
      <c r="EN122">
        <f t="shared" si="168"/>
        <v>2456.1512947110837</v>
      </c>
      <c r="EO122">
        <f t="shared" si="168"/>
        <v>1885.8714605226321</v>
      </c>
      <c r="EP122">
        <f t="shared" si="168"/>
        <v>1885.8714605226321</v>
      </c>
      <c r="EQ122">
        <f t="shared" si="168"/>
        <v>1885.8714605226321</v>
      </c>
      <c r="ER122">
        <f t="shared" si="168"/>
        <v>1885.8714605226321</v>
      </c>
      <c r="ES122">
        <f t="shared" si="168"/>
        <v>1891.5611970500699</v>
      </c>
      <c r="ET122">
        <f t="shared" si="168"/>
        <v>1885.8714605226321</v>
      </c>
      <c r="EU122">
        <f t="shared" si="168"/>
        <v>1885.8714605226321</v>
      </c>
      <c r="EV122">
        <f t="shared" si="168"/>
        <v>1885.8714605226321</v>
      </c>
      <c r="EW122">
        <f t="shared" si="168"/>
        <v>1888.2580223788957</v>
      </c>
      <c r="EX122">
        <f t="shared" si="168"/>
        <v>1885.8714605226321</v>
      </c>
      <c r="EY122">
        <f t="shared" si="168"/>
        <v>2334.8643189724244</v>
      </c>
      <c r="EZ122">
        <f t="shared" si="168"/>
        <v>2119.1239703451579</v>
      </c>
      <c r="FA122">
        <f t="shared" si="168"/>
        <v>2004.6867355833006</v>
      </c>
      <c r="FB122">
        <f t="shared" si="168"/>
        <v>1945.8263530903216</v>
      </c>
      <c r="FC122">
        <f t="shared" si="168"/>
        <v>2340.012316695037</v>
      </c>
      <c r="FD122">
        <f t="shared" si="168"/>
        <v>2038.7684324483325</v>
      </c>
      <c r="FE122">
        <f t="shared" si="168"/>
        <v>1882.3750694540586</v>
      </c>
      <c r="FF122">
        <f t="shared" si="168"/>
        <v>1848.4318218906137</v>
      </c>
      <c r="FG122">
        <f t="shared" si="168"/>
        <v>1867.1371618885103</v>
      </c>
      <c r="FH122">
        <f t="shared" si="168"/>
        <v>1876.5006913760383</v>
      </c>
      <c r="FI122">
        <f t="shared" si="168"/>
        <v>1881.1851709919558</v>
      </c>
      <c r="FJ122">
        <f t="shared" si="168"/>
        <v>1883.528089517939</v>
      </c>
      <c r="FK122">
        <f t="shared" si="168"/>
        <v>1883.528089517939</v>
      </c>
      <c r="FL122">
        <f t="shared" si="168"/>
        <v>1883.528089517939</v>
      </c>
      <c r="FM122">
        <f t="shared" si="168"/>
        <v>1883.528089517939</v>
      </c>
      <c r="FN122">
        <f t="shared" si="168"/>
        <v>1889.211355543918</v>
      </c>
      <c r="FO122">
        <f t="shared" si="168"/>
        <v>1883.528089517939</v>
      </c>
      <c r="FP122">
        <f t="shared" si="168"/>
        <v>1883.528089517939</v>
      </c>
      <c r="FQ122">
        <f t="shared" si="168"/>
        <v>1883.528089517939</v>
      </c>
      <c r="FR122">
        <f t="shared" si="168"/>
        <v>1885.9143996163884</v>
      </c>
      <c r="FS122">
        <f t="shared" si="168"/>
        <v>1883.528089517939</v>
      </c>
      <c r="FT122">
        <f t="shared" si="168"/>
        <v>1649.7936770006029</v>
      </c>
      <c r="FU122">
        <f t="shared" si="168"/>
        <v>1882.6688579884305</v>
      </c>
      <c r="FV122">
        <f t="shared" si="168"/>
        <v>1883.0984850981476</v>
      </c>
      <c r="FW122">
        <f t="shared" si="168"/>
        <v>1883.3132901442923</v>
      </c>
      <c r="FX122">
        <f t="shared" si="168"/>
        <v>1883.3132901442923</v>
      </c>
      <c r="FY122">
        <f t="shared" si="168"/>
        <v>1883.3132901442923</v>
      </c>
      <c r="FZ122">
        <f t="shared" si="168"/>
        <v>1883.3132901442923</v>
      </c>
      <c r="GA122">
        <f t="shared" si="168"/>
        <v>1888.9958401288029</v>
      </c>
      <c r="GB122">
        <f t="shared" si="168"/>
        <v>1883.3132901442923</v>
      </c>
      <c r="GC122">
        <f t="shared" si="168"/>
        <v>1883.3132901442923</v>
      </c>
      <c r="GD122">
        <f t="shared" si="168"/>
        <v>1883.3132901442923</v>
      </c>
      <c r="GE122">
        <f t="shared" si="168"/>
        <v>1885.6996287632694</v>
      </c>
      <c r="GF122">
        <f t="shared" si="168"/>
        <v>1883.3132901442923</v>
      </c>
      <c r="GG122">
        <f t="shared" si="168"/>
        <v>1623.6310736021608</v>
      </c>
      <c r="GH122">
        <f t="shared" si="168"/>
        <v>1753.3165804340456</v>
      </c>
      <c r="GI122">
        <f t="shared" si="168"/>
        <v>1818.2760349293783</v>
      </c>
      <c r="GJ122">
        <f t="shared" si="168"/>
        <v>1850.7849374468838</v>
      </c>
      <c r="GK122">
        <f t="shared" si="168"/>
        <v>1881.4414003705349</v>
      </c>
      <c r="GL122">
        <f t="shared" si="168"/>
        <v>1882.377331385364</v>
      </c>
      <c r="GM122">
        <f t="shared" si="168"/>
        <v>1882.8453072968177</v>
      </c>
      <c r="GN122">
        <f t="shared" si="168"/>
        <v>1883.0792978535528</v>
      </c>
      <c r="GO122">
        <f t="shared" si="168"/>
        <v>1883.1962937821718</v>
      </c>
      <c r="GP122">
        <f t="shared" si="168"/>
        <v>1883.1962937821718</v>
      </c>
      <c r="GQ122">
        <f t="shared" si="168"/>
        <v>1883.1962937821718</v>
      </c>
      <c r="GR122">
        <f t="shared" si="168"/>
        <v>1883.1962937821718</v>
      </c>
      <c r="GS122">
        <f t="shared" si="168"/>
        <v>1888.878501612947</v>
      </c>
      <c r="GT122">
        <f t="shared" si="168"/>
        <v>1883.1962937821718</v>
      </c>
      <c r="GU122">
        <f t="shared" si="168"/>
        <v>1883.1962937821718</v>
      </c>
      <c r="GV122">
        <f t="shared" si="168"/>
        <v>1883.1962937821718</v>
      </c>
      <c r="GW122">
        <f t="shared" si="168"/>
        <v>1885.5826278398149</v>
      </c>
      <c r="GX122">
        <f t="shared" ref="GX122:JI122" si="169">3900*GX107*GX111</f>
        <v>1883.1962937821718</v>
      </c>
      <c r="GY122">
        <f t="shared" si="169"/>
        <v>1483.6667332707643</v>
      </c>
      <c r="GZ122">
        <f t="shared" si="169"/>
        <v>1883.1475646812257</v>
      </c>
      <c r="HA122">
        <f t="shared" si="169"/>
        <v>1883.1475646812257</v>
      </c>
      <c r="HB122">
        <f t="shared" si="169"/>
        <v>1883.1475646812257</v>
      </c>
      <c r="HC122">
        <f t="shared" si="169"/>
        <v>1883.1475646812257</v>
      </c>
      <c r="HD122">
        <f t="shared" si="169"/>
        <v>1888.8297231364709</v>
      </c>
      <c r="HE122">
        <f t="shared" si="169"/>
        <v>1883.1475646812257</v>
      </c>
      <c r="HF122">
        <f t="shared" si="169"/>
        <v>1883.1475646812257</v>
      </c>
      <c r="HG122">
        <f t="shared" si="169"/>
        <v>1883.1475646812257</v>
      </c>
      <c r="HH122">
        <f t="shared" si="169"/>
        <v>1885.5338577263924</v>
      </c>
      <c r="HI122">
        <f t="shared" si="169"/>
        <v>1883.1475646812257</v>
      </c>
      <c r="HJ122">
        <f t="shared" si="169"/>
        <v>1551.3351963104947</v>
      </c>
      <c r="HK122">
        <f t="shared" si="169"/>
        <v>1713.9389053711097</v>
      </c>
      <c r="HL122">
        <f t="shared" si="169"/>
        <v>1797.7176162449887</v>
      </c>
      <c r="HM122">
        <f t="shared" si="169"/>
        <v>1840.2261857678136</v>
      </c>
      <c r="HN122">
        <f t="shared" si="169"/>
        <v>1882.9132061636119</v>
      </c>
      <c r="HO122">
        <f t="shared" si="169"/>
        <v>1883.0303851996873</v>
      </c>
      <c r="HP122">
        <f t="shared" si="169"/>
        <v>1883.0889748851384</v>
      </c>
      <c r="HQ122">
        <f t="shared" si="169"/>
        <v>1883.118269770081</v>
      </c>
      <c r="HR122">
        <f t="shared" si="169"/>
        <v>1883.1329172238541</v>
      </c>
      <c r="HS122">
        <f t="shared" si="169"/>
        <v>1883.140240955016</v>
      </c>
      <c r="HT122">
        <f t="shared" si="169"/>
        <v>1883.1439028246061</v>
      </c>
      <c r="HU122">
        <f t="shared" si="169"/>
        <v>1883.1457337662557</v>
      </c>
      <c r="HV122">
        <f t="shared" si="169"/>
        <v>1883.1466492505094</v>
      </c>
      <c r="HW122">
        <f t="shared" si="169"/>
        <v>1883.1471070194439</v>
      </c>
      <c r="HX122">
        <f t="shared" si="169"/>
        <v>1883.147335957517</v>
      </c>
      <c r="HY122">
        <f t="shared" si="169"/>
        <v>1883.1474505339854</v>
      </c>
      <c r="HZ122">
        <f t="shared" si="169"/>
        <v>1883.1475080388673</v>
      </c>
      <c r="IA122">
        <f t="shared" si="169"/>
        <v>1883.1475372394962</v>
      </c>
      <c r="IB122">
        <f t="shared" si="169"/>
        <v>1883.1475528820088</v>
      </c>
      <c r="IC122">
        <f t="shared" si="169"/>
        <v>1883.1475603899805</v>
      </c>
      <c r="ID122">
        <f t="shared" si="169"/>
        <v>1883.1475603899805</v>
      </c>
      <c r="IE122">
        <f t="shared" si="169"/>
        <v>1883.1475603899805</v>
      </c>
      <c r="IF122">
        <f t="shared" si="169"/>
        <v>1883.1475603899805</v>
      </c>
      <c r="IG122">
        <f t="shared" si="169"/>
        <v>1888.829718832686</v>
      </c>
      <c r="IH122">
        <f t="shared" si="169"/>
        <v>1883.1475603899805</v>
      </c>
      <c r="II122">
        <f t="shared" si="169"/>
        <v>1883.1475603899805</v>
      </c>
      <c r="IJ122">
        <f t="shared" si="169"/>
        <v>1883.1475603899805</v>
      </c>
      <c r="IK122">
        <f t="shared" si="169"/>
        <v>1885.5338534349753</v>
      </c>
      <c r="IL122">
        <f t="shared" si="169"/>
        <v>1883.1475603899805</v>
      </c>
      <c r="IM122">
        <f t="shared" si="169"/>
        <v>1650.2539224545628</v>
      </c>
      <c r="IN122">
        <f t="shared" si="169"/>
        <v>1883.1475572984896</v>
      </c>
      <c r="IO122">
        <f t="shared" si="169"/>
        <v>1883.1475588442322</v>
      </c>
      <c r="IP122">
        <f t="shared" si="169"/>
        <v>1883.1475596171122</v>
      </c>
      <c r="IQ122">
        <f t="shared" si="169"/>
        <v>1883.1475536401676</v>
      </c>
      <c r="IR122">
        <f t="shared" si="169"/>
        <v>1883.1475577074921</v>
      </c>
      <c r="IS122">
        <f t="shared" si="169"/>
        <v>1883.1475593171631</v>
      </c>
      <c r="IT122">
        <f t="shared" si="169"/>
        <v>1883.1475593171631</v>
      </c>
      <c r="IU122">
        <f t="shared" si="169"/>
        <v>1883.1475593171631</v>
      </c>
      <c r="IV122">
        <f t="shared" si="169"/>
        <v>1883.1475593171631</v>
      </c>
      <c r="IW122">
        <f t="shared" si="169"/>
        <v>1888.8297177567342</v>
      </c>
      <c r="IX122">
        <f t="shared" si="169"/>
        <v>1883.1475593171631</v>
      </c>
      <c r="IY122">
        <f t="shared" si="169"/>
        <v>1883.1475593171631</v>
      </c>
      <c r="IZ122">
        <f t="shared" si="169"/>
        <v>1883.1475593171631</v>
      </c>
      <c r="JA122">
        <f t="shared" si="169"/>
        <v>1885.5338523621151</v>
      </c>
      <c r="JB122">
        <f t="shared" si="169"/>
        <v>1883.1475593171631</v>
      </c>
      <c r="JC122">
        <f t="shared" si="169"/>
        <v>1364.4770098258998</v>
      </c>
      <c r="JD122">
        <f t="shared" si="169"/>
        <v>1883.1475574241101</v>
      </c>
      <c r="JE122">
        <f t="shared" si="169"/>
        <v>1883.1475583706365</v>
      </c>
      <c r="JF122">
        <f t="shared" si="169"/>
        <v>1883.1475588439027</v>
      </c>
      <c r="JG122">
        <f t="shared" si="169"/>
        <v>1883.147555865379</v>
      </c>
      <c r="JH122">
        <f t="shared" si="169"/>
        <v>1883.1475577927658</v>
      </c>
      <c r="JI122">
        <f t="shared" si="169"/>
        <v>1883.1475587807577</v>
      </c>
      <c r="JJ122">
        <f t="shared" ref="JJ122:JT122" si="170">3900*JJ107*JJ111</f>
        <v>1883.1475590489572</v>
      </c>
      <c r="JK122">
        <f t="shared" si="170"/>
        <v>1883.1475591830663</v>
      </c>
      <c r="JL122">
        <f t="shared" si="170"/>
        <v>1883.1475591830663</v>
      </c>
      <c r="JM122">
        <f t="shared" si="170"/>
        <v>1883.1475591830663</v>
      </c>
      <c r="JN122">
        <f t="shared" si="170"/>
        <v>1883.1475591830663</v>
      </c>
      <c r="JO122">
        <f t="shared" si="170"/>
        <v>1888.8297176222452</v>
      </c>
      <c r="JP122">
        <f t="shared" si="170"/>
        <v>1883.1475591830663</v>
      </c>
      <c r="JQ122">
        <f t="shared" si="170"/>
        <v>1883.1475591830663</v>
      </c>
      <c r="JR122">
        <f t="shared" si="170"/>
        <v>1883.1475591830663</v>
      </c>
      <c r="JS122">
        <f t="shared" si="170"/>
        <v>1885.5338522280131</v>
      </c>
      <c r="JT122">
        <f t="shared" si="170"/>
        <v>1883.1475591830663</v>
      </c>
    </row>
    <row r="123" spans="1:280" x14ac:dyDescent="0.3">
      <c r="A123" t="s">
        <v>2</v>
      </c>
      <c r="B123">
        <v>0.84644624875181995</v>
      </c>
      <c r="C123">
        <v>0.84692026491454198</v>
      </c>
      <c r="D123">
        <v>0.84684690037046295</v>
      </c>
      <c r="E123">
        <v>0.84520674848916899</v>
      </c>
      <c r="F123">
        <v>0.84628909819559395</v>
      </c>
      <c r="G123">
        <v>0.84565111803221105</v>
      </c>
      <c r="H123">
        <v>0.84567898690582799</v>
      </c>
      <c r="I123">
        <v>0.84683591897537303</v>
      </c>
      <c r="J123">
        <v>0.845213557714101</v>
      </c>
      <c r="K123">
        <v>0.846487808887181</v>
      </c>
      <c r="L123">
        <v>1.88070654451278</v>
      </c>
      <c r="M123">
        <v>0.823492309424528</v>
      </c>
      <c r="N123">
        <v>0.82246268178839899</v>
      </c>
      <c r="O123">
        <v>0.82381016887979996</v>
      </c>
      <c r="P123">
        <v>0.82528102158010297</v>
      </c>
      <c r="Q123">
        <v>0.82382771192818904</v>
      </c>
      <c r="R123">
        <v>0.82456067118877596</v>
      </c>
      <c r="S123">
        <v>0.82488271252072098</v>
      </c>
      <c r="T123">
        <v>0.82270453564636703</v>
      </c>
      <c r="U123">
        <v>0.82541035814777697</v>
      </c>
      <c r="V123">
        <v>0.823026902389005</v>
      </c>
      <c r="W123">
        <v>0.67460480426686498</v>
      </c>
      <c r="X123">
        <v>0.67516026686361796</v>
      </c>
      <c r="Y123">
        <v>0.67464544230578105</v>
      </c>
      <c r="Z123">
        <v>0.67481337364302596</v>
      </c>
      <c r="AA123">
        <v>0.674982255922423</v>
      </c>
      <c r="AB123">
        <v>0.67542508157331305</v>
      </c>
      <c r="AC123">
        <v>0.67566413607186704</v>
      </c>
      <c r="AD123">
        <v>0.67503623775062604</v>
      </c>
      <c r="AE123">
        <v>0.67555516618155498</v>
      </c>
      <c r="AF123">
        <v>0.67503126853654605</v>
      </c>
      <c r="AG123">
        <v>1.0894989150497001</v>
      </c>
      <c r="AH123">
        <v>0.76778691717262904</v>
      </c>
      <c r="AI123">
        <v>0.57465007511133803</v>
      </c>
      <c r="AJ123">
        <v>0.573301394070174</v>
      </c>
      <c r="AK123">
        <v>0.57330652617258404</v>
      </c>
      <c r="AL123">
        <v>0.57154028060373296</v>
      </c>
      <c r="AM123">
        <v>0.57396537637967204</v>
      </c>
      <c r="AN123">
        <v>0.57318299689371499</v>
      </c>
      <c r="AO123">
        <v>0.57296243531757496</v>
      </c>
      <c r="AP123">
        <v>0.57506016716014197</v>
      </c>
      <c r="AQ123">
        <v>0.572734616351806</v>
      </c>
      <c r="AR123">
        <v>0.57214932711185895</v>
      </c>
      <c r="AS123">
        <v>0.62945898632008201</v>
      </c>
      <c r="AT123">
        <v>0.59777431914247403</v>
      </c>
      <c r="AU123">
        <v>0.58453117270882704</v>
      </c>
      <c r="AV123">
        <v>0.57848814630604295</v>
      </c>
      <c r="AW123">
        <v>0.55990607784007496</v>
      </c>
      <c r="AX123">
        <v>0.52185832859880898</v>
      </c>
      <c r="AY123">
        <v>0.52237974375485496</v>
      </c>
      <c r="AZ123">
        <v>0.522350249950013</v>
      </c>
      <c r="BA123">
        <v>0.52206224358721698</v>
      </c>
      <c r="BB123">
        <v>0.52217236401110501</v>
      </c>
      <c r="BC123">
        <v>0.52257542652079003</v>
      </c>
      <c r="BD123">
        <v>0.52274759813542604</v>
      </c>
      <c r="BE123">
        <v>0.52238155626106297</v>
      </c>
      <c r="BF123">
        <v>0.52267874386292501</v>
      </c>
      <c r="BG123">
        <v>0.52229207268361999</v>
      </c>
      <c r="BH123">
        <v>0.52309095200531797</v>
      </c>
      <c r="BI123">
        <v>0.49236874788082702</v>
      </c>
      <c r="BJ123">
        <v>0.49294443745840699</v>
      </c>
      <c r="BK123">
        <v>0.49290989649733902</v>
      </c>
      <c r="BL123">
        <v>0.49117672152756298</v>
      </c>
      <c r="BM123">
        <v>0.49203343897691398</v>
      </c>
      <c r="BN123">
        <v>0.49159268364396003</v>
      </c>
      <c r="BO123">
        <v>0.49142738310720802</v>
      </c>
      <c r="BP123">
        <v>0.49296993506443398</v>
      </c>
      <c r="BQ123">
        <v>0.49050490268450497</v>
      </c>
      <c r="BR123">
        <v>0.49243721213265401</v>
      </c>
      <c r="BS123">
        <v>0.31833396362003302</v>
      </c>
      <c r="BT123">
        <v>0.32098036449997902</v>
      </c>
      <c r="BU123">
        <v>0.31999961719437198</v>
      </c>
      <c r="BV123">
        <v>0.316981308771355</v>
      </c>
      <c r="BW123">
        <v>0.31864090192903799</v>
      </c>
      <c r="BX123">
        <v>0.31896624454873201</v>
      </c>
      <c r="BY123">
        <v>0.31913175968252699</v>
      </c>
      <c r="BZ123">
        <v>0.32074742783934601</v>
      </c>
      <c r="CA123">
        <v>0.31747473473221399</v>
      </c>
      <c r="CB123">
        <v>0.31919000609355003</v>
      </c>
      <c r="CC123">
        <v>0.60029610458139004</v>
      </c>
      <c r="CD123">
        <v>0.48352395063076098</v>
      </c>
      <c r="CE123">
        <v>0.37429272081919002</v>
      </c>
      <c r="CF123">
        <v>0.32847332555678499</v>
      </c>
      <c r="CG123">
        <v>0.58242853821064</v>
      </c>
      <c r="CH123">
        <v>0.45649593798911797</v>
      </c>
      <c r="CI123">
        <v>0.34459683901122801</v>
      </c>
      <c r="CJ123">
        <v>0.33801189565109302</v>
      </c>
      <c r="CK123">
        <v>0.33738771273903401</v>
      </c>
      <c r="CL123">
        <v>0.33812867150044201</v>
      </c>
      <c r="CM123">
        <v>0.338881561108621</v>
      </c>
      <c r="CN123">
        <v>0.33830291591526501</v>
      </c>
      <c r="CO123">
        <v>0.33861473349814702</v>
      </c>
      <c r="CP123">
        <v>0.33876890601593701</v>
      </c>
      <c r="CQ123">
        <v>0.33792447865085001</v>
      </c>
      <c r="CR123">
        <v>0.33941998919422001</v>
      </c>
      <c r="CS123">
        <v>0.33878342816948498</v>
      </c>
      <c r="CT123">
        <v>0.39019460154615299</v>
      </c>
      <c r="CU123">
        <v>0.31476990759321</v>
      </c>
      <c r="CV123">
        <v>0.31420264236260198</v>
      </c>
      <c r="CW123">
        <v>0.31504011881205601</v>
      </c>
      <c r="CX123">
        <v>0.315554867329219</v>
      </c>
      <c r="CY123">
        <v>0.31503016549315799</v>
      </c>
      <c r="CZ123">
        <v>0.31530564057354998</v>
      </c>
      <c r="DA123">
        <v>0.315445094131315</v>
      </c>
      <c r="DB123">
        <v>0.31483594495678802</v>
      </c>
      <c r="DC123">
        <v>0.31603738088708899</v>
      </c>
      <c r="DD123">
        <v>0.31574812246912298</v>
      </c>
      <c r="DE123">
        <v>0.424936691352711</v>
      </c>
      <c r="DF123">
        <v>0.30159088600552902</v>
      </c>
      <c r="DG123">
        <v>0.27619351532707498</v>
      </c>
      <c r="DH123">
        <v>0.27596104760175899</v>
      </c>
      <c r="DI123">
        <v>0.276045885856055</v>
      </c>
      <c r="DJ123">
        <v>0.27685103174933701</v>
      </c>
      <c r="DK123">
        <v>0.27663125150937501</v>
      </c>
      <c r="DL123">
        <v>0.27709016696711303</v>
      </c>
      <c r="DM123">
        <v>0.27731749427264901</v>
      </c>
      <c r="DN123">
        <v>0.27603999411748498</v>
      </c>
      <c r="DO123">
        <v>0.277620407589935</v>
      </c>
      <c r="DP123">
        <v>0.27647018701547899</v>
      </c>
      <c r="DQ123">
        <v>0.28680470015481901</v>
      </c>
      <c r="DR123">
        <v>0.26865811169894699</v>
      </c>
      <c r="DS123">
        <v>0.26914160602405901</v>
      </c>
      <c r="DT123">
        <v>0.269214469505975</v>
      </c>
      <c r="DU123">
        <v>0.26692947937488398</v>
      </c>
      <c r="DV123">
        <v>0.26838156164334398</v>
      </c>
      <c r="DW123">
        <v>0.26806215807252398</v>
      </c>
      <c r="DX123">
        <v>0.26794611520081102</v>
      </c>
      <c r="DY123">
        <v>0.26948947520364902</v>
      </c>
      <c r="DZ123">
        <v>0.26648405742472703</v>
      </c>
      <c r="EA123">
        <v>0.26941682097934599</v>
      </c>
      <c r="EB123">
        <v>0.31086847676287199</v>
      </c>
      <c r="EC123">
        <v>0.28017552648204402</v>
      </c>
      <c r="ED123">
        <v>0.27429401711350399</v>
      </c>
      <c r="EE123">
        <v>0.26797148544678001</v>
      </c>
      <c r="EF123">
        <v>0.26564692741569002</v>
      </c>
      <c r="EG123">
        <v>0.26672913509840301</v>
      </c>
      <c r="EH123">
        <v>0.26903484703077302</v>
      </c>
      <c r="EI123">
        <v>0.26769828871050999</v>
      </c>
      <c r="EJ123">
        <v>0.26737384858076602</v>
      </c>
      <c r="EK123">
        <v>0.26725877796493103</v>
      </c>
      <c r="EL123">
        <v>0.265067261723199</v>
      </c>
      <c r="EM123">
        <v>0.26855849666291798</v>
      </c>
      <c r="EN123">
        <v>0.26589734754135602</v>
      </c>
      <c r="EO123">
        <v>0.220509207267226</v>
      </c>
      <c r="EP123">
        <v>0.22408340209208</v>
      </c>
      <c r="EQ123">
        <v>0.21953315262406201</v>
      </c>
      <c r="ER123">
        <v>0.22222945359465601</v>
      </c>
      <c r="ES123">
        <v>0.22102184751047499</v>
      </c>
      <c r="ET123">
        <v>0.22172828650238699</v>
      </c>
      <c r="EU123">
        <v>0.221568575042077</v>
      </c>
      <c r="EV123">
        <v>0.22247315679698301</v>
      </c>
      <c r="EW123">
        <v>0.22297525519678399</v>
      </c>
      <c r="EX123">
        <v>0.21914121746535101</v>
      </c>
      <c r="EY123">
        <v>0.31526699046031798</v>
      </c>
      <c r="EZ123">
        <v>0.270681449517782</v>
      </c>
      <c r="FA123">
        <v>0.25258026530390898</v>
      </c>
      <c r="FB123">
        <v>0.238712064536276</v>
      </c>
      <c r="FC123">
        <v>0.31514120344629698</v>
      </c>
      <c r="FD123">
        <v>0.257492314083478</v>
      </c>
      <c r="FE123">
        <v>0.26136780962651301</v>
      </c>
      <c r="FF123">
        <v>0.230664102200656</v>
      </c>
      <c r="FG123">
        <v>0.22536782968324601</v>
      </c>
      <c r="FH123">
        <v>0.22521002672725399</v>
      </c>
      <c r="FI123">
        <v>0.22193075473975299</v>
      </c>
      <c r="FJ123">
        <v>0.21817393398797799</v>
      </c>
      <c r="FK123">
        <v>0.21879353821601999</v>
      </c>
      <c r="FL123">
        <v>0.21802837944054901</v>
      </c>
      <c r="FM123">
        <v>0.22256007511136999</v>
      </c>
      <c r="FN123">
        <v>0.218693202230404</v>
      </c>
      <c r="FO123">
        <v>0.219408556439882</v>
      </c>
      <c r="FP123">
        <v>0.21925047794951</v>
      </c>
      <c r="FQ123">
        <v>0.218529259100018</v>
      </c>
      <c r="FR123">
        <v>0.22354665336884999</v>
      </c>
      <c r="FS123">
        <v>0.21747838382828899</v>
      </c>
      <c r="FT123">
        <v>0.69487819085439795</v>
      </c>
      <c r="FU123">
        <v>0.21990848737126001</v>
      </c>
      <c r="FV123">
        <v>0.21843211220372499</v>
      </c>
      <c r="FW123">
        <v>0.21686355129430099</v>
      </c>
      <c r="FX123">
        <v>0.218643828710326</v>
      </c>
      <c r="FY123">
        <v>0.21695184665874701</v>
      </c>
      <c r="FZ123">
        <v>0.22305757419349301</v>
      </c>
      <c r="GA123">
        <v>0.21738372799856601</v>
      </c>
      <c r="GB123">
        <v>0.21810196249111</v>
      </c>
      <c r="GC123">
        <v>0.217930990680096</v>
      </c>
      <c r="GD123">
        <v>0.21822471986783801</v>
      </c>
      <c r="GE123">
        <v>0.22402449223947099</v>
      </c>
      <c r="GF123">
        <v>0.216277651745477</v>
      </c>
      <c r="GG123">
        <v>0.70346464351341698</v>
      </c>
      <c r="GH123">
        <v>0.39764055556533201</v>
      </c>
      <c r="GI123">
        <v>0.323638874073231</v>
      </c>
      <c r="GJ123">
        <v>0.262614629250148</v>
      </c>
      <c r="GK123">
        <v>0.21685513626268399</v>
      </c>
      <c r="GL123">
        <v>0.21747789796029601</v>
      </c>
      <c r="GM123">
        <v>0.217426165735603</v>
      </c>
      <c r="GN123">
        <v>0.217144374859251</v>
      </c>
      <c r="GO123">
        <v>0.21678861646582301</v>
      </c>
      <c r="GP123">
        <v>0.218479699383168</v>
      </c>
      <c r="GQ123">
        <v>0.21709535683957801</v>
      </c>
      <c r="GR123">
        <v>0.22268619704200199</v>
      </c>
      <c r="GS123">
        <v>0.21730852383758001</v>
      </c>
      <c r="GT123">
        <v>0.218024409597424</v>
      </c>
      <c r="GU123">
        <v>0.21787041957262199</v>
      </c>
      <c r="GV123">
        <v>0.21809567864450799</v>
      </c>
      <c r="GW123">
        <v>0.223658645189628</v>
      </c>
      <c r="GX123">
        <v>0.216479080109587</v>
      </c>
      <c r="GY123">
        <v>0.68832052552006795</v>
      </c>
      <c r="GZ123">
        <v>0.21667992718413401</v>
      </c>
      <c r="HA123">
        <v>0.21845033164275501</v>
      </c>
      <c r="HB123">
        <v>0.21703531419515201</v>
      </c>
      <c r="HC123">
        <v>0.22267555425780899</v>
      </c>
      <c r="HD123">
        <v>0.21719983351771199</v>
      </c>
      <c r="HE123">
        <v>0.21791569757329099</v>
      </c>
      <c r="HF123">
        <v>0.217762444452231</v>
      </c>
      <c r="HG123">
        <v>0.21806172321713899</v>
      </c>
      <c r="HH123">
        <v>0.22364747931121401</v>
      </c>
      <c r="HI123">
        <v>0.21641442799615701</v>
      </c>
      <c r="HJ123">
        <v>0.66996215663775704</v>
      </c>
      <c r="HK123">
        <v>0.42730172014395501</v>
      </c>
      <c r="HL123">
        <v>0.316112318184745</v>
      </c>
      <c r="HM123">
        <v>0.247995043102364</v>
      </c>
      <c r="HN123">
        <v>0.217255479404595</v>
      </c>
      <c r="HO123">
        <v>0.21706580335221501</v>
      </c>
      <c r="HP123">
        <v>0.216914245552113</v>
      </c>
      <c r="HQ123">
        <v>0.216812228120877</v>
      </c>
      <c r="HR123">
        <v>0.21675093801249501</v>
      </c>
      <c r="HS123">
        <v>0.216716838627522</v>
      </c>
      <c r="HT123">
        <v>0.21669876598403501</v>
      </c>
      <c r="HU123">
        <v>0.216689440288904</v>
      </c>
      <c r="HV123">
        <v>0.21668470454978001</v>
      </c>
      <c r="HW123">
        <v>0.21668232147323399</v>
      </c>
      <c r="HX123">
        <v>0.21668112015396601</v>
      </c>
      <c r="HY123">
        <v>0.21668052117131001</v>
      </c>
      <c r="HZ123">
        <v>0.21668022183133701</v>
      </c>
      <c r="IA123">
        <v>0.216680068810543</v>
      </c>
      <c r="IB123">
        <v>0.216679987124755</v>
      </c>
      <c r="IC123">
        <v>0.21667994422523501</v>
      </c>
      <c r="ID123">
        <v>0.218450332630926</v>
      </c>
      <c r="IE123">
        <v>0.217035318285523</v>
      </c>
      <c r="IF123">
        <v>0.22267554427928701</v>
      </c>
      <c r="IG123">
        <v>0.217199850479631</v>
      </c>
      <c r="IH123">
        <v>0.21791571461367701</v>
      </c>
      <c r="II123">
        <v>0.21776246208227301</v>
      </c>
      <c r="IJ123">
        <v>0.21806172001705201</v>
      </c>
      <c r="IK123">
        <v>0.223647469528619</v>
      </c>
      <c r="IL123">
        <v>0.216414433924386</v>
      </c>
      <c r="IM123">
        <v>0.77693194031823998</v>
      </c>
      <c r="IN123">
        <v>0.21668004206938901</v>
      </c>
      <c r="IO123">
        <v>0.21667999333339499</v>
      </c>
      <c r="IP123">
        <v>0.21667997146013299</v>
      </c>
      <c r="IQ123">
        <v>0.21667997825150101</v>
      </c>
      <c r="IR123">
        <v>0.21667995726601899</v>
      </c>
      <c r="IS123">
        <v>0.21667994696794099</v>
      </c>
      <c r="IT123">
        <v>0.21845032470127701</v>
      </c>
      <c r="IU123">
        <v>0.21703531635433301</v>
      </c>
      <c r="IV123">
        <v>0.22267554027296099</v>
      </c>
      <c r="IW123">
        <v>0.217199853275614</v>
      </c>
      <c r="IX123">
        <v>0.21791571741372701</v>
      </c>
      <c r="IY123">
        <v>0.21776246405376501</v>
      </c>
      <c r="IZ123">
        <v>0.21806171914898201</v>
      </c>
      <c r="JA123">
        <v>0.22364746551902001</v>
      </c>
      <c r="JB123">
        <v>0.21641443233898899</v>
      </c>
      <c r="JC123">
        <v>1.0143565018168901</v>
      </c>
      <c r="JD123">
        <v>0.216679985784344</v>
      </c>
      <c r="JE123">
        <v>0.216679963239509</v>
      </c>
      <c r="JF123">
        <v>0.21667995736195</v>
      </c>
      <c r="JG123">
        <v>0.21667996487232</v>
      </c>
      <c r="JH123">
        <v>0.21667995784913399</v>
      </c>
      <c r="JI123">
        <v>0.21667995221975</v>
      </c>
      <c r="JJ123">
        <v>0.21667994984705999</v>
      </c>
      <c r="JK123">
        <v>0.21667994666777399</v>
      </c>
      <c r="JL123">
        <v>0.21845033098667799</v>
      </c>
      <c r="JM123">
        <v>0.217035316004664</v>
      </c>
      <c r="JN123">
        <v>0.222675539191446</v>
      </c>
      <c r="JO123">
        <v>0.217199852994822</v>
      </c>
      <c r="JP123">
        <v>0.21791571718578401</v>
      </c>
      <c r="JQ123">
        <v>0.217762463672761</v>
      </c>
      <c r="JR123">
        <v>0.218061717643318</v>
      </c>
      <c r="JS123">
        <v>0.22364746449540801</v>
      </c>
      <c r="JT123">
        <v>0.21641443191102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2022-08-03T18:17:59Z</dcterms:created>
  <dcterms:modified xsi:type="dcterms:W3CDTF">2022-09-18T12:47:16Z</dcterms:modified>
</cp:coreProperties>
</file>